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Отдел теплоэнергетики</author>
    <author>Uzkh</author>
    <author>UZKH</author>
  </authors>
  <commentList>
    <comment ref="B7" authorId="0">
      <text>
        <r>
          <rPr>
            <b/>
            <sz val="8"/>
            <rFont val="Tahoma"/>
            <family val="0"/>
          </rPr>
          <t>Отдел теплоэнергетики:</t>
        </r>
        <r>
          <rPr>
            <sz val="8"/>
            <rFont val="Tahoma"/>
            <family val="0"/>
          </rPr>
          <t xml:space="preserve">
г/в нет</t>
        </r>
      </text>
    </comment>
    <comment ref="B8" authorId="0">
      <text>
        <r>
          <rPr>
            <b/>
            <sz val="8"/>
            <rFont val="Tahoma"/>
            <family val="0"/>
          </rPr>
          <t>Отдел теплоэнергетики:</t>
        </r>
        <r>
          <rPr>
            <sz val="8"/>
            <rFont val="Tahoma"/>
            <family val="0"/>
          </rPr>
          <t xml:space="preserve">
г/в нет</t>
        </r>
      </text>
    </comment>
    <comment ref="B10" authorId="1">
      <text>
        <r>
          <rPr>
            <b/>
            <sz val="8"/>
            <rFont val="Tahoma"/>
            <family val="0"/>
          </rPr>
          <t>Uzkh: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проведени коректировки згідно з ДК "Газ України"</t>
        </r>
      </text>
    </comment>
    <comment ref="E10" authorId="2">
      <text>
        <r>
          <rPr>
            <b/>
            <sz val="8"/>
            <rFont val="Tahoma"/>
            <family val="0"/>
          </rPr>
          <t>UZKH: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290</t>
        </r>
      </text>
    </comment>
    <comment ref="B20" authorId="1">
      <text>
        <r>
          <rPr>
            <b/>
            <sz val="8"/>
            <rFont val="Tahoma"/>
            <family val="0"/>
          </rPr>
          <t>Uzkh: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проведена коректировка згідно ДК "Газ України"</t>
        </r>
      </text>
    </comment>
  </commentList>
</comments>
</file>

<file path=xl/sharedStrings.xml><?xml version="1.0" encoding="utf-8"?>
<sst xmlns="http://schemas.openxmlformats.org/spreadsheetml/2006/main" count="34" uniqueCount="33">
  <si>
    <t>Інформація про стан розрахунків підприємств теплоенергетики Харківської області за спожитий природний газ з ДК "Газ України"</t>
  </si>
  <si>
    <t>оперативно</t>
  </si>
  <si>
    <t>тис.грн.</t>
  </si>
  <si>
    <t>№п/п</t>
  </si>
  <si>
    <t>Підприємства</t>
  </si>
  <si>
    <t>розрахунки за опалювальний період 2010-2011р.р.</t>
  </si>
  <si>
    <r>
      <t xml:space="preserve">розрахунки за 2011 рік            </t>
    </r>
    <r>
      <rPr>
        <b/>
        <i/>
        <sz val="16"/>
        <rFont val="Arial Cyr"/>
        <family val="0"/>
      </rPr>
      <t>(</t>
    </r>
    <r>
      <rPr>
        <i/>
        <sz val="16"/>
        <rFont val="Arial Cyr"/>
        <family val="0"/>
      </rPr>
      <t>сплачено за договорами 2011 р</t>
    </r>
    <r>
      <rPr>
        <b/>
        <i/>
        <sz val="16"/>
        <rFont val="Arial Cyr"/>
        <family val="0"/>
      </rPr>
      <t>.)</t>
    </r>
  </si>
  <si>
    <t>%</t>
  </si>
  <si>
    <t>Балаклійське</t>
  </si>
  <si>
    <t>Борівське</t>
  </si>
  <si>
    <t>ТОВ Близнюківський "Райсільгоспкомунгосп"</t>
  </si>
  <si>
    <t>Вовчанське</t>
  </si>
  <si>
    <t>Ізюмське</t>
  </si>
  <si>
    <t>Красноградське</t>
  </si>
  <si>
    <t>Лозівське (місто)</t>
  </si>
  <si>
    <t>Лозівське (район)</t>
  </si>
  <si>
    <t>Н.Водолазьке</t>
  </si>
  <si>
    <t>Харківське районе ПТМ</t>
  </si>
  <si>
    <t xml:space="preserve">ХОКП "Дирекція…" </t>
  </si>
  <si>
    <t xml:space="preserve">Первомайське КП "Тепломережі" </t>
  </si>
  <si>
    <t>КП "Чугуївтепло"</t>
  </si>
  <si>
    <t>АТ"ТЦРП"</t>
  </si>
  <si>
    <t>ТОВ "КЛК"</t>
  </si>
  <si>
    <t xml:space="preserve">КП "ХТМ" </t>
  </si>
  <si>
    <t>ЗАТ "ТЕЦ -3"</t>
  </si>
  <si>
    <t>Всього</t>
  </si>
  <si>
    <t>Середній показник по Україні за даними НАК "Нафтогаз України"</t>
  </si>
  <si>
    <t>Примітка:по АТ "ТЦРП" з 01.01.11р. в таблиці не враховується промисловий газ, який постачається трейдерами</t>
  </si>
  <si>
    <t xml:space="preserve">ХОКП "Дирекція…"  </t>
  </si>
  <si>
    <t>Кокоріна,705-21-60</t>
  </si>
  <si>
    <t xml:space="preserve">борг за опалювальний сезон 2010/11 р.р. станом на 10.06.11 </t>
  </si>
  <si>
    <t xml:space="preserve"> Начальник Головного управління житлово-комунального господарства та розвитку інфраструктури ОДА</t>
  </si>
  <si>
    <t>Р.С.Грива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</si>
</sst>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8">
    <font>
      <sz val="10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b/>
      <sz val="15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10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3" fontId="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50" zoomScaleNormal="50" workbookViewId="0" topLeftCell="A1">
      <selection activeCell="A1" sqref="A1:E1"/>
    </sheetView>
  </sheetViews>
  <sheetFormatPr defaultColWidth="9.00390625" defaultRowHeight="12.75"/>
  <cols>
    <col min="1" max="1" width="8.625" style="0" customWidth="1"/>
    <col min="2" max="2" width="50.75390625" style="23" customWidth="1"/>
    <col min="3" max="3" width="40.75390625" style="0" customWidth="1"/>
    <col min="4" max="4" width="40.75390625" style="2" customWidth="1"/>
    <col min="5" max="5" width="50.75390625" style="0" customWidth="1"/>
    <col min="6" max="14" width="61.375" style="23" customWidth="1"/>
    <col min="15" max="16384" width="61.375" style="0" customWidth="1"/>
  </cols>
  <sheetData>
    <row r="1" spans="1:5" ht="57" customHeight="1">
      <c r="A1" s="45" t="s">
        <v>0</v>
      </c>
      <c r="B1" s="45"/>
      <c r="C1" s="45"/>
      <c r="D1" s="45"/>
      <c r="E1" s="45"/>
    </row>
    <row r="2" spans="2:5" ht="24" customHeight="1" thickBot="1">
      <c r="B2" s="1" t="s">
        <v>1</v>
      </c>
      <c r="C2" s="2"/>
      <c r="E2" s="4" t="s">
        <v>2</v>
      </c>
    </row>
    <row r="3" spans="1:5" ht="106.5" customHeight="1">
      <c r="A3" s="46" t="s">
        <v>3</v>
      </c>
      <c r="B3" s="49" t="s">
        <v>4</v>
      </c>
      <c r="C3" s="34" t="s">
        <v>5</v>
      </c>
      <c r="D3" s="34" t="s">
        <v>6</v>
      </c>
      <c r="E3" s="42" t="s">
        <v>30</v>
      </c>
    </row>
    <row r="4" spans="1:5" ht="50.25" customHeight="1" hidden="1">
      <c r="A4" s="47"/>
      <c r="B4" s="50"/>
      <c r="C4" s="5"/>
      <c r="D4" s="6"/>
      <c r="E4" s="43"/>
    </row>
    <row r="5" spans="1:5" ht="45.75" customHeight="1" thickBot="1">
      <c r="A5" s="48"/>
      <c r="B5" s="51"/>
      <c r="C5" s="7" t="s">
        <v>7</v>
      </c>
      <c r="D5" s="8" t="s">
        <v>7</v>
      </c>
      <c r="E5" s="44"/>
    </row>
    <row r="6" spans="1:5" ht="30.75" customHeight="1" hidden="1">
      <c r="A6" s="9"/>
      <c r="B6" s="10"/>
      <c r="C6" s="10"/>
      <c r="D6" s="10"/>
      <c r="E6" s="35"/>
    </row>
    <row r="7" spans="1:14" s="15" customFormat="1" ht="33.75" customHeight="1">
      <c r="A7" s="11">
        <v>1</v>
      </c>
      <c r="B7" s="12" t="s">
        <v>8</v>
      </c>
      <c r="C7" s="13">
        <v>62.10863153452921</v>
      </c>
      <c r="D7" s="13">
        <v>52.02637652489285</v>
      </c>
      <c r="E7" s="37">
        <v>8620.4</v>
      </c>
      <c r="F7" s="3"/>
      <c r="G7" s="3"/>
      <c r="H7" s="3"/>
      <c r="I7" s="3"/>
      <c r="J7" s="3"/>
      <c r="K7" s="3"/>
      <c r="L7" s="3"/>
      <c r="M7" s="3"/>
      <c r="N7" s="3"/>
    </row>
    <row r="8" spans="1:14" s="15" customFormat="1" ht="36.75" customHeight="1">
      <c r="A8" s="11">
        <v>2</v>
      </c>
      <c r="B8" s="12" t="s">
        <v>9</v>
      </c>
      <c r="C8" s="13">
        <v>58.94250894935546</v>
      </c>
      <c r="D8" s="13">
        <v>53.49613442501355</v>
      </c>
      <c r="E8" s="37">
        <v>2146.8</v>
      </c>
      <c r="F8" s="3"/>
      <c r="G8" s="3"/>
      <c r="H8" s="3"/>
      <c r="I8" s="3"/>
      <c r="J8" s="3"/>
      <c r="K8" s="3"/>
      <c r="L8" s="3"/>
      <c r="M8" s="3"/>
      <c r="N8" s="3"/>
    </row>
    <row r="9" spans="1:5" s="3" customFormat="1" ht="45.75" customHeight="1">
      <c r="A9" s="11">
        <v>3</v>
      </c>
      <c r="B9" s="12" t="s">
        <v>10</v>
      </c>
      <c r="C9" s="13">
        <v>90.57881622232044</v>
      </c>
      <c r="D9" s="13">
        <v>85.84142622566267</v>
      </c>
      <c r="E9" s="37">
        <v>61.402</v>
      </c>
    </row>
    <row r="10" spans="1:14" s="15" customFormat="1" ht="33.75" customHeight="1">
      <c r="A10" s="11">
        <v>4</v>
      </c>
      <c r="B10" s="12" t="s">
        <v>11</v>
      </c>
      <c r="C10" s="13">
        <v>84.8762572635411</v>
      </c>
      <c r="D10" s="13">
        <v>85.52457074145461</v>
      </c>
      <c r="E10" s="37">
        <v>1296.135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s="15" customFormat="1" ht="36.75" customHeight="1">
      <c r="A11" s="11">
        <v>5</v>
      </c>
      <c r="B11" s="12" t="s">
        <v>12</v>
      </c>
      <c r="C11" s="13">
        <v>57.348446683459265</v>
      </c>
      <c r="D11" s="13">
        <v>41.83542860039539</v>
      </c>
      <c r="E11" s="37">
        <v>10159.6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s="15" customFormat="1" ht="39.75" customHeight="1">
      <c r="A12" s="11">
        <v>6</v>
      </c>
      <c r="B12" s="12" t="s">
        <v>13</v>
      </c>
      <c r="C12" s="13">
        <v>97.10680330516018</v>
      </c>
      <c r="D12" s="13">
        <v>95.58324713127573</v>
      </c>
      <c r="E12" s="37">
        <v>367.3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s="15" customFormat="1" ht="39.75" customHeight="1">
      <c r="A13" s="11">
        <v>7</v>
      </c>
      <c r="B13" s="12" t="s">
        <v>14</v>
      </c>
      <c r="C13" s="13">
        <v>68.55799514114364</v>
      </c>
      <c r="D13" s="13">
        <v>54.533449697535474</v>
      </c>
      <c r="E13" s="37">
        <v>12918.458000000002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s="15" customFormat="1" ht="41.25" customHeight="1">
      <c r="A14" s="11">
        <v>8</v>
      </c>
      <c r="B14" s="12" t="s">
        <v>15</v>
      </c>
      <c r="C14" s="13">
        <v>86.4566821154446</v>
      </c>
      <c r="D14" s="13">
        <v>79.51370820309441</v>
      </c>
      <c r="E14" s="37">
        <v>882.9130000000001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s="15" customFormat="1" ht="38.25" customHeight="1">
      <c r="A15" s="11">
        <v>9</v>
      </c>
      <c r="B15" s="12" t="s">
        <v>16</v>
      </c>
      <c r="C15" s="13">
        <v>89.4227470523446</v>
      </c>
      <c r="D15" s="13">
        <v>83.91675589599977</v>
      </c>
      <c r="E15" s="37">
        <v>585.8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s="15" customFormat="1" ht="42.75" customHeight="1">
      <c r="A16" s="11">
        <v>10</v>
      </c>
      <c r="B16" s="12" t="s">
        <v>17</v>
      </c>
      <c r="C16" s="13">
        <v>65.49845326336282</v>
      </c>
      <c r="D16" s="13">
        <v>66.24586336870918</v>
      </c>
      <c r="E16" s="37">
        <v>12112.335000000003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s="15" customFormat="1" ht="41.25" customHeight="1">
      <c r="A17" s="11">
        <v>11</v>
      </c>
      <c r="B17" s="12" t="s">
        <v>18</v>
      </c>
      <c r="C17" s="13">
        <v>37.401983543552845</v>
      </c>
      <c r="D17" s="13">
        <v>40.03668071688279</v>
      </c>
      <c r="E17" s="37">
        <v>38829.8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s="15" customFormat="1" ht="42.75" customHeight="1">
      <c r="A18" s="11">
        <v>12</v>
      </c>
      <c r="B18" s="12" t="s">
        <v>19</v>
      </c>
      <c r="C18" s="13">
        <v>66.10246990159436</v>
      </c>
      <c r="D18" s="13">
        <v>63.12213609695516</v>
      </c>
      <c r="E18" s="37">
        <v>6650.6309999999985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s="15" customFormat="1" ht="33.75" customHeight="1">
      <c r="A19" s="11">
        <v>13</v>
      </c>
      <c r="B19" s="12" t="s">
        <v>20</v>
      </c>
      <c r="C19" s="13">
        <v>58.656239551212984</v>
      </c>
      <c r="D19" s="13">
        <v>47.423366064356074</v>
      </c>
      <c r="E19" s="37">
        <v>8902.8</v>
      </c>
      <c r="F19" s="3"/>
      <c r="G19" s="3"/>
      <c r="H19" s="3"/>
      <c r="I19" s="3"/>
      <c r="J19" s="3"/>
      <c r="K19" s="3"/>
      <c r="L19" s="3"/>
      <c r="M19" s="3"/>
      <c r="N19" s="3"/>
    </row>
    <row r="20" spans="1:5" s="3" customFormat="1" ht="38.25" customHeight="1">
      <c r="A20" s="11">
        <v>14</v>
      </c>
      <c r="B20" s="16" t="s">
        <v>21</v>
      </c>
      <c r="C20" s="13">
        <v>65.3382478361643</v>
      </c>
      <c r="D20" s="13">
        <v>40.09508019571387</v>
      </c>
      <c r="E20" s="37">
        <v>9270.4</v>
      </c>
    </row>
    <row r="21" spans="1:5" s="3" customFormat="1" ht="41.25" customHeight="1">
      <c r="A21" s="11">
        <v>15</v>
      </c>
      <c r="B21" s="16" t="s">
        <v>22</v>
      </c>
      <c r="C21" s="13">
        <v>76.09763608182871</v>
      </c>
      <c r="D21" s="13">
        <v>67.48790516901471</v>
      </c>
      <c r="E21" s="37">
        <v>11643.2</v>
      </c>
    </row>
    <row r="22" spans="1:14" s="15" customFormat="1" ht="41.25" customHeight="1">
      <c r="A22" s="11">
        <v>16</v>
      </c>
      <c r="B22" s="16" t="s">
        <v>23</v>
      </c>
      <c r="C22" s="13">
        <v>57.66288884400069</v>
      </c>
      <c r="D22" s="13">
        <v>68.79298241691909</v>
      </c>
      <c r="E22" s="37">
        <v>586860.1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s="15" customFormat="1" ht="39.75" customHeight="1">
      <c r="A23" s="11">
        <v>17</v>
      </c>
      <c r="B23" s="16" t="s">
        <v>24</v>
      </c>
      <c r="C23" s="13">
        <v>41.240278060719035</v>
      </c>
      <c r="D23" s="13">
        <v>0</v>
      </c>
      <c r="E23" s="37">
        <v>42111.8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s="19" customFormat="1" ht="42" customHeight="1">
      <c r="A24" s="17"/>
      <c r="B24" s="18" t="s">
        <v>25</v>
      </c>
      <c r="C24" s="13">
        <v>59</v>
      </c>
      <c r="D24" s="13">
        <v>64.47684609921865</v>
      </c>
      <c r="E24" s="37">
        <v>753904.6739999999</v>
      </c>
      <c r="F24" s="36"/>
      <c r="G24" s="36"/>
      <c r="H24" s="36"/>
      <c r="I24" s="36"/>
      <c r="J24" s="36"/>
      <c r="K24" s="36"/>
      <c r="L24" s="36"/>
      <c r="M24" s="36"/>
      <c r="N24" s="36"/>
    </row>
    <row r="25" spans="1:5" ht="82.5" customHeight="1" thickBot="1">
      <c r="A25" s="20"/>
      <c r="B25" s="21" t="s">
        <v>26</v>
      </c>
      <c r="C25" s="38">
        <v>61</v>
      </c>
      <c r="D25" s="39">
        <v>62</v>
      </c>
      <c r="E25" s="40"/>
    </row>
    <row r="26" spans="2:5" ht="9" customHeight="1">
      <c r="B26" s="22"/>
      <c r="C26">
        <v>61</v>
      </c>
      <c r="D26" s="3"/>
      <c r="E26" s="23"/>
    </row>
    <row r="27" spans="2:5" ht="30" customHeight="1" hidden="1">
      <c r="B27" s="24" t="s">
        <v>27</v>
      </c>
      <c r="D27" s="3"/>
      <c r="E27" s="25"/>
    </row>
    <row r="28" spans="1:14" s="15" customFormat="1" ht="45.75" customHeight="1" hidden="1">
      <c r="A28" s="26"/>
      <c r="B28" s="27" t="s">
        <v>28</v>
      </c>
      <c r="C28" s="14" t="e">
        <f>#REF!/#REF!*100</f>
        <v>#REF!</v>
      </c>
      <c r="D28" s="14" t="e">
        <f>#REF!/#REF!*100</f>
        <v>#REF!</v>
      </c>
      <c r="E28" s="23"/>
      <c r="F28" s="3"/>
      <c r="G28" s="3"/>
      <c r="H28" s="3"/>
      <c r="I28" s="3"/>
      <c r="J28" s="3"/>
      <c r="K28" s="3"/>
      <c r="L28" s="3"/>
      <c r="M28" s="3"/>
      <c r="N28" s="3"/>
    </row>
    <row r="29" spans="2:5" ht="25.5" customHeight="1">
      <c r="B29" s="28"/>
      <c r="C29" s="23"/>
      <c r="D29" s="3"/>
      <c r="E29" s="29"/>
    </row>
    <row r="30" spans="2:14" s="30" customFormat="1" ht="72.75" customHeight="1">
      <c r="B30" s="41" t="s">
        <v>31</v>
      </c>
      <c r="C30" s="41"/>
      <c r="E30" s="31" t="s">
        <v>32</v>
      </c>
      <c r="F30" s="25"/>
      <c r="G30" s="25"/>
      <c r="H30" s="25"/>
      <c r="I30" s="25"/>
      <c r="J30" s="25"/>
      <c r="K30" s="25"/>
      <c r="L30" s="25"/>
      <c r="M30" s="25"/>
      <c r="N30" s="25"/>
    </row>
    <row r="31" spans="2:5" ht="11.25" customHeight="1">
      <c r="B31" s="28"/>
      <c r="C31" s="23"/>
      <c r="E31" s="23"/>
    </row>
    <row r="32" spans="2:5" ht="21.75" customHeight="1">
      <c r="B32" s="28" t="s">
        <v>29</v>
      </c>
      <c r="C32" s="23"/>
      <c r="E32" s="23"/>
    </row>
    <row r="33" spans="2:5" ht="18" customHeight="1" hidden="1">
      <c r="B33" s="28"/>
      <c r="E33" s="23"/>
    </row>
    <row r="34" ht="17.25" customHeight="1">
      <c r="E34" s="23"/>
    </row>
    <row r="35" ht="20.25" customHeight="1" hidden="1">
      <c r="E35" s="33"/>
    </row>
    <row r="36" spans="4:5" ht="14.25" customHeight="1" hidden="1">
      <c r="D36" s="32"/>
      <c r="E36" s="23"/>
    </row>
    <row r="37" ht="20.25" customHeight="1" hidden="1">
      <c r="E37" s="23"/>
    </row>
    <row r="39" ht="20.25">
      <c r="E39" s="2"/>
    </row>
  </sheetData>
  <sheetProtection/>
  <protectedRanges>
    <protectedRange password="CC7F" sqref="B24" name="Диапазон4"/>
  </protectedRanges>
  <mergeCells count="5">
    <mergeCell ref="B30:C30"/>
    <mergeCell ref="E3:E5"/>
    <mergeCell ref="A1:E1"/>
    <mergeCell ref="A3:A5"/>
    <mergeCell ref="B3:B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Главное управление ЖКХ и РИ ХОГА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2010-06-01T08:18:24Z</cp:lastPrinted>
  <dcterms:created xsi:type="dcterms:W3CDTF">2011-05-12T08:49:27Z</dcterms:created>
  <dcterms:modified xsi:type="dcterms:W3CDTF">2011-06-15T07:51:38Z</dcterms:modified>
  <cp:category/>
  <cp:version/>
  <cp:contentType/>
  <cp:contentStatus/>
</cp:coreProperties>
</file>