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Роман\Downloads\"/>
    </mc:Choice>
  </mc:AlternateContent>
  <xr:revisionPtr revIDLastSave="0" documentId="8_{CACB585F-6DBE-4EAD-8DE8-5E7482F07522}" xr6:coauthVersionLast="47" xr6:coauthVersionMax="47" xr10:uidLastSave="{00000000-0000-0000-0000-000000000000}"/>
  <bookViews>
    <workbookView xWindow="-108" yWindow="-108" windowWidth="23256" windowHeight="12456" xr2:uid="{D1472B94-B05C-4B25-A737-1FABBD0934B9}"/>
  </bookViews>
  <sheets>
    <sheet name="листопа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N6" i="1"/>
</calcChain>
</file>

<file path=xl/sharedStrings.xml><?xml version="1.0" encoding="utf-8"?>
<sst xmlns="http://schemas.openxmlformats.org/spreadsheetml/2006/main" count="22" uniqueCount="22">
  <si>
    <t>Директор Департаменту                                                                                                                               Тетяна ДЕМЕНКО</t>
  </si>
  <si>
    <t>Волченко Ігор Володимирович</t>
  </si>
  <si>
    <t>Заступник директора Департаменту - начальник управління медичної діяльності, реформ та стратегічного розвитку</t>
  </si>
  <si>
    <t>2.</t>
  </si>
  <si>
    <t>Деменко Тетяна  Миколаївна</t>
  </si>
  <si>
    <t xml:space="preserve">Директор Департаменту </t>
  </si>
  <si>
    <t>1.</t>
  </si>
  <si>
    <t>Разом</t>
  </si>
  <si>
    <t>Лікарняні</t>
  </si>
  <si>
    <t>Компенсація за невикори  -стану відпустку</t>
  </si>
  <si>
    <t>Відпустка</t>
  </si>
  <si>
    <t>Грошова допомога на оздоровлення</t>
  </si>
  <si>
    <t>Премія</t>
  </si>
  <si>
    <t>Надбавка, яка передбачає доступ до державної таємниці</t>
  </si>
  <si>
    <t>Надбавка за вислугу років</t>
  </si>
  <si>
    <t>Надбавка за ранг</t>
  </si>
  <si>
    <t>Посадовий оклад</t>
  </si>
  <si>
    <t>ПІБ</t>
  </si>
  <si>
    <t>Посада</t>
  </si>
  <si>
    <t>№ з/п</t>
  </si>
  <si>
    <t>грн</t>
  </si>
  <si>
    <t>Інформація щодо оплати праці керівника Департаменту охорони здоров’я Харківської обласної державної (військової) адміністрації та його заступників за листопад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</si>
</sst>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C15F-CB63-42A5-A68C-B5613EBDE5C2}">
  <sheetPr>
    <pageSetUpPr fitToPage="1"/>
  </sheetPr>
  <dimension ref="A2:W12"/>
  <sheetViews>
    <sheetView tabSelected="1" topLeftCell="A7" workbookViewId="0">
      <selection activeCell="N5" sqref="N5:N6"/>
    </sheetView>
  </sheetViews>
  <sheetFormatPr defaultRowHeight="14.4" x14ac:dyDescent="0.3"/>
  <cols>
    <col min="1" max="1" width="3" customWidth="1"/>
    <col min="2" max="2" width="3.88671875" customWidth="1"/>
    <col min="3" max="3" width="16.5546875" customWidth="1"/>
    <col min="4" max="4" width="17.33203125" customWidth="1"/>
    <col min="5" max="6" width="11.6640625" customWidth="1"/>
    <col min="7" max="7" width="11.5546875" customWidth="1"/>
    <col min="8" max="8" width="12.44140625" customWidth="1"/>
    <col min="9" max="10" width="15" customWidth="1"/>
    <col min="11" max="11" width="11.5546875" customWidth="1"/>
    <col min="12" max="12" width="14.5546875" customWidth="1"/>
    <col min="13" max="13" width="10.6640625" customWidth="1"/>
    <col min="14" max="14" width="14.88671875" customWidth="1"/>
  </cols>
  <sheetData>
    <row r="2" spans="1:23" ht="67.5" customHeight="1" x14ac:dyDescent="0.3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8"/>
      <c r="W2" s="5"/>
    </row>
    <row r="3" spans="1:23" x14ac:dyDescent="0.3">
      <c r="N3" s="17" t="s">
        <v>20</v>
      </c>
    </row>
    <row r="4" spans="1:23" ht="99.75" customHeight="1" x14ac:dyDescent="0.3">
      <c r="B4" s="10" t="s">
        <v>19</v>
      </c>
      <c r="C4" s="10" t="s">
        <v>18</v>
      </c>
      <c r="D4" s="10" t="s">
        <v>17</v>
      </c>
      <c r="E4" s="15" t="s">
        <v>16</v>
      </c>
      <c r="F4" s="16" t="s">
        <v>15</v>
      </c>
      <c r="G4" s="15" t="s">
        <v>14</v>
      </c>
      <c r="H4" s="15" t="s">
        <v>13</v>
      </c>
      <c r="I4" s="10" t="s">
        <v>12</v>
      </c>
      <c r="J4" s="15" t="s">
        <v>11</v>
      </c>
      <c r="K4" s="15" t="s">
        <v>10</v>
      </c>
      <c r="L4" s="15" t="s">
        <v>9</v>
      </c>
      <c r="M4" s="10" t="s">
        <v>8</v>
      </c>
      <c r="N4" s="10" t="s">
        <v>7</v>
      </c>
      <c r="O4" s="5"/>
      <c r="P4" s="5"/>
      <c r="Q4" s="5"/>
      <c r="R4" s="5"/>
    </row>
    <row r="5" spans="1:23" ht="99.75" customHeight="1" x14ac:dyDescent="0.3">
      <c r="B5" s="15" t="s">
        <v>6</v>
      </c>
      <c r="C5" s="15" t="s">
        <v>5</v>
      </c>
      <c r="D5" s="15" t="s">
        <v>4</v>
      </c>
      <c r="E5" s="13">
        <v>64605</v>
      </c>
      <c r="F5" s="14">
        <v>500</v>
      </c>
      <c r="G5" s="13">
        <v>3507.13</v>
      </c>
      <c r="H5" s="13">
        <v>6460.5</v>
      </c>
      <c r="I5" s="13">
        <v>19381.5</v>
      </c>
      <c r="J5" s="13">
        <v>88026.98</v>
      </c>
      <c r="K5" s="13"/>
      <c r="L5" s="12"/>
      <c r="M5" s="12"/>
      <c r="N5" s="11">
        <f>E5+F5+G5+H5+I5+J5+K5+L5+M5</f>
        <v>182481.11</v>
      </c>
      <c r="O5" s="5"/>
      <c r="P5" s="5"/>
      <c r="Q5" s="5"/>
      <c r="R5" s="5"/>
    </row>
    <row r="6" spans="1:23" ht="147" customHeight="1" x14ac:dyDescent="0.3">
      <c r="B6" s="10" t="s">
        <v>3</v>
      </c>
      <c r="C6" s="10" t="s">
        <v>2</v>
      </c>
      <c r="D6" s="10" t="s">
        <v>1</v>
      </c>
      <c r="E6" s="8">
        <v>43839.29</v>
      </c>
      <c r="F6" s="9">
        <v>514.29</v>
      </c>
      <c r="G6" s="8">
        <v>3507.14</v>
      </c>
      <c r="H6" s="7"/>
      <c r="I6" s="8">
        <v>4383.92</v>
      </c>
      <c r="J6" s="8"/>
      <c r="K6" s="7">
        <v>11775.72</v>
      </c>
      <c r="L6" s="7"/>
      <c r="M6" s="7"/>
      <c r="N6" s="6">
        <f>E6+F6+G6+H6+I6+K6+M6+J6</f>
        <v>64020.36</v>
      </c>
      <c r="O6" s="5"/>
      <c r="P6" s="5"/>
      <c r="Q6" s="5"/>
      <c r="R6" s="5"/>
    </row>
    <row r="9" spans="1:23" ht="15.75" customHeight="1" x14ac:dyDescent="0.3">
      <c r="B9" s="4" t="s">
        <v>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</row>
    <row r="10" spans="1:23" ht="38.25" customHeight="1" x14ac:dyDescent="0.3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2" spans="1:23" ht="15.6" x14ac:dyDescent="0.3">
      <c r="B12" s="2"/>
      <c r="C12" s="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</sheetData>
  <mergeCells count="4">
    <mergeCell ref="A2:N2"/>
    <mergeCell ref="B9:N9"/>
    <mergeCell ref="B10:N10"/>
    <mergeCell ref="D12:N12"/>
  </mergeCells>
  <pageMargins left="0.45" right="0.2" top="0.37" bottom="0.22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листопад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Линник</dc:creator>
  <cp:lastModifiedBy>Роман Линник</cp:lastModifiedBy>
  <dcterms:created xsi:type="dcterms:W3CDTF">2025-01-03T11:58:19Z</dcterms:created>
  <dcterms:modified xsi:type="dcterms:W3CDTF">2025-01-03T11:59:55Z</dcterms:modified>
</cp:coreProperties>
</file>