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для сайту\"/>
    </mc:Choice>
  </mc:AlternateContent>
  <xr:revisionPtr revIDLastSave="0" documentId="13_ncr:1_{38D3FBF7-4E05-4E1D-9BB7-65EE9608865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Довідник" sheetId="1" r:id="rId1"/>
  </sheets>
  <definedNames>
    <definedName name="OLE_LINK1" localSheetId="0">Довідник!#REF!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1" i="1" l="1"/>
  <c r="A72" i="1" s="1"/>
  <c r="A73" i="1" s="1"/>
  <c r="A74" i="1" s="1"/>
  <c r="A79" i="1" s="1"/>
  <c r="A80" i="1" s="1"/>
  <c r="A81" i="1" s="1"/>
  <c r="A82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0" i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<sst xmlns="http://schemas.openxmlformats.org/spreadsheetml/2006/main" count="242" uniqueCount="242">
  <si>
    <t>Перелік надавачів соціальних послуг Харківської області</t>
  </si>
  <si>
    <t>№ з/п</t>
  </si>
  <si>
    <t>Назва закладу надання соціальних послуг</t>
  </si>
  <si>
    <t>Адреса закладу надання соціальних послуг</t>
  </si>
  <si>
    <t>Територіальні центри соціального обслуговування (надання соціальних послуг)</t>
  </si>
  <si>
    <t>Територіальний центр соціального обслуговування (надання соціальних послуг) Барвінківської міської ради</t>
  </si>
  <si>
    <t>64703, Харківська обл., Ізюмський р-н, м. Барвінкове, вул. Калинова, 11</t>
  </si>
  <si>
    <t>Територіальний центр соціального обслуговування (надання соціальних послуг) Дергачівської міської ради "Берегиня"</t>
  </si>
  <si>
    <t>Територіальний центр соціального обслуговування (надання соціальних послуг) Ізюмської міської ради</t>
  </si>
  <si>
    <t>64309, Харківська обл., Ізюмський р-н, м. Ізюм, вул. Степана Бандери, 34</t>
  </si>
  <si>
    <t>Територіальний центр соціального обслуговування (надання соціальних послуг) Кегичівської селищної ради</t>
  </si>
  <si>
    <t>Територіальний центр соціального обслуговування (надання соціальних послуг) Красноградської міської ради</t>
  </si>
  <si>
    <t>64324, Харківська обл., Ізюмський р-н, с. Чистоводівка, вул. Шкільна, 37А</t>
  </si>
  <si>
    <t>Територіальний центр соціального обслуговування (надання соціальних послуг) Куп’янської міської ради</t>
  </si>
  <si>
    <t>Територіальний центр соціального обслуговування (надання соціальних послуг) Лозівської міської ради</t>
  </si>
  <si>
    <t>Територіальний центр соціального обслуговування (надання соціальних послуг) Люботинської міської ради</t>
  </si>
  <si>
    <t>62433, Харківська обл., Харківський р-н, м. Люботин, вул. Громова, 3</t>
  </si>
  <si>
    <t>Територіальний центр соціального обслуговування (надання соціальних послуг) Малинівської селищної ради</t>
  </si>
  <si>
    <t>Територіальний центр соціального обслуговування (надання соціальних послуг) Первомайської міської ради</t>
  </si>
  <si>
    <t>Територіальний центр соціального обслуговування (надання соціальних послуг) Чугуївської міської ради</t>
  </si>
  <si>
    <t>63503, Харківська обл., Чугуївський р-н, м. Чугуїв, вул. Старонікольська, 20</t>
  </si>
  <si>
    <t>Територіальний центр соціального обслуговування (надання соціальних послуг) Індустріального району міста Харкова</t>
  </si>
  <si>
    <t>Територіальний центр соціального обслуговування (надання соціальних послуг) Новобаварського району міста Харкова</t>
  </si>
  <si>
    <t>Територіальний центр соціального обслуговування (надання соціальних послуг) Немишлянського району міста Харкова</t>
  </si>
  <si>
    <t>Територіальний центр соціального обслуговування (надання соціальних послуг) Основ'янського району міста Харкова</t>
  </si>
  <si>
    <t>Територіальний центр соціального обслуговування (надання соціальних послуг) Салтівського району міста Харкова</t>
  </si>
  <si>
    <t>Територіальний центр соціального обслуговування (надання соціальних послуг) Слобідського району міста Харкова</t>
  </si>
  <si>
    <t>Територіальний центр соціального обслуговування (надання соціальних послуг) Холодногірського району міста Харкова</t>
  </si>
  <si>
    <t>Територіальний центр соціального обслуговування (надання соціальних послуг) Шевченківського району міста Харкова</t>
  </si>
  <si>
    <t>61089, Харківська обл., м. Харків, вул. Дванадцятого Квітня, 8</t>
  </si>
  <si>
    <t>61002, Харківська обл., м. Харків, вул. Багалія, 12</t>
  </si>
  <si>
    <t>61157, Харківська обл., м. Харків, вул. Власенка, 14</t>
  </si>
  <si>
    <t>61001, Харківська обл., м. Харків, вул. Богдана Хмельницького, 13</t>
  </si>
  <si>
    <t>61052, Харківська обл., м. Харків, вул. Велика Панасівська, 34-А</t>
  </si>
  <si>
    <t>61146, Харківська обл., м. Харків, вул. Валентинівська, 23-Г</t>
  </si>
  <si>
    <t>Центри надання соціальних послуг</t>
  </si>
  <si>
    <t>Комунальна установа "Центр надання соціальних послуг" Біляївської сільської ради</t>
  </si>
  <si>
    <t>Центр надання соціальних послуг Близнюківської селищної ради</t>
  </si>
  <si>
    <t>Комунальний заклад "Центр надання соціальних послуг Богодухівської міської ради</t>
  </si>
  <si>
    <t xml:space="preserve">Комунальна установа  "Територіальний центр соціального обслуговування (надання соціальних послуг)" Сахновщинської селищної ради </t>
  </si>
  <si>
    <t>Комунальна установа "Територіальний центр соціального обслуговування (надання соціальних послуг)" Нововодолазької селищної ради</t>
  </si>
  <si>
    <t>Комунальна установа "Центр надання соціальних послуг" Безлюдівської селищної ради</t>
  </si>
  <si>
    <t>Комунальна установа "Центр надання соціальних послуг" Борівської селищної ради</t>
  </si>
  <si>
    <t>63002, Харківська обл., Богодухівський р-н, м. Валки, вул. Харківська, 32</t>
  </si>
  <si>
    <t>Комунальна установа "Центр надання соціальних послуг Височанської селищної ради"</t>
  </si>
  <si>
    <t>Комунальна установа «Центр надання соціальних послуг» Вільхуватської сільської ради</t>
  </si>
  <si>
    <t>Центр надання соціальних послуг Вовчанської міської ради</t>
  </si>
  <si>
    <t>Комунальна установа "Центр надання соціальних послуг" Зачепилівської селищної ради</t>
  </si>
  <si>
    <t>Комунальна установа"Центр надання соціальних послуг" Зміївської міської ради</t>
  </si>
  <si>
    <t>Центр надання соціальних послуг Золочівської селищної ради</t>
  </si>
  <si>
    <t>Комунальна установа «Центр надання соціальних послуг» Кіндрашівської сільської ради</t>
  </si>
  <si>
    <t>63720, Харківська обл., Куп'янський р-н, с. Кіндрашівка, вул. Вишнева, 1</t>
  </si>
  <si>
    <t>62414, Харківська обл., Харківський р-н, с. Липці, вул. Покровська, 5</t>
  </si>
  <si>
    <t>Центр надання соціальних послуг Олексіївської сільської ради</t>
  </si>
  <si>
    <t>Комунальна установа "Центр надання соціальних послуг Печенізької селищної ради"</t>
  </si>
  <si>
    <t>Центр надання соціальних послуг Південної міської ради</t>
  </si>
  <si>
    <t>Комунальна установа "Центр надання соціальних послуг" Пісочинської селищної ради</t>
  </si>
  <si>
    <t>Комунальна установа "Центр надання соціальних послуг Роганської селищної ради"</t>
  </si>
  <si>
    <t>Комунальна установа "Центр надання соціальних послуг" Савинської селищної ради</t>
  </si>
  <si>
    <t>Комунальна установа "Центр надання соціальних послуг" Слобожанської селищної ради</t>
  </si>
  <si>
    <t xml:space="preserve">Центр надання соціальних послуг Солоницівської селищної ради </t>
  </si>
  <si>
    <t>Комунальна установа "Центр надання соціальних послуг" Старовірівської сільської ради</t>
  </si>
  <si>
    <t>Комунальна установа "Центр надання соціальних послуг" Циркунівської сільської ради</t>
  </si>
  <si>
    <t>Центр надання соціальних послуг Шевченківської селищної ради</t>
  </si>
  <si>
    <t>Центри соціальних служб</t>
  </si>
  <si>
    <t>63730, Харківська обл., Куп'янський р-н, с. Курилівка, вул. Лозова, 1</t>
  </si>
  <si>
    <t>Комунальний заклад "Центр соціальних служб" Кегичівської селищної ради</t>
  </si>
  <si>
    <t xml:space="preserve">Центр соціальних служб Куп’янської міської ради </t>
  </si>
  <si>
    <t>Комунальний заклад "Центр соціальних служб" Наталинської сільської ради</t>
  </si>
  <si>
    <t>Центр соціальних служб Первомайської міської ради</t>
  </si>
  <si>
    <t>Центр соціальних служб Сахновщинської селищної ради</t>
  </si>
  <si>
    <t>Харківський міський центр соціальних служб «Довіра»</t>
  </si>
  <si>
    <t>Центр соціальних служб Чугуївської міської ради</t>
  </si>
  <si>
    <t>64207, Харківська обл., Ізюмський р-н, м. Балаклія, вул. Центральна, 16</t>
  </si>
  <si>
    <t>63422, Харківська обл., Харківський р-н, м. Люботин, вул. Слобожанська, 12</t>
  </si>
  <si>
    <t>61022, Харківська обл., м. Харків, майдан Свободи, 5, Держпром, 6 під'їзд, 6 поверх</t>
  </si>
  <si>
    <t xml:space="preserve">Територіальний центр соціального обслуговування (надання соціальних послуг) Балаклійської міської ради </t>
  </si>
  <si>
    <t>Центр соціальних служб  Дергачівської міської ради</t>
  </si>
  <si>
    <t>Ізюмський міський центр соціальних служб</t>
  </si>
  <si>
    <t xml:space="preserve">Лозівський міський центр соціальних служб </t>
  </si>
  <si>
    <t>64604, Харківська обл., Лозівський р-н, м. Лозова, мікрорайон 4, 23</t>
  </si>
  <si>
    <t>Територіальний центр соціального обслуговування (надання соціальних послуг) Київського району міста Харкова</t>
  </si>
  <si>
    <t>61001, Харківська область, м. Харків, пров. Решетниківський, 3</t>
  </si>
  <si>
    <t>62103, Харківська обл., Богодухівський р-н, м. Богодухів, пл. Героїв Чорнобиля, 2</t>
  </si>
  <si>
    <t>Комунальний заклад "Центр надання соціальних послуг Валківської міської ради"</t>
  </si>
  <si>
    <t>Комунальна установа "Центр надання соціальних послуг" Вільхівської сільської ради</t>
  </si>
  <si>
    <t>62503, Харківська обл., Чугуївський р-н, м. Вовчанськ, вул. Соборна, 50</t>
  </si>
  <si>
    <t>Комунальна установа "Центр надання соціальних послуг" Липецької сільської ради</t>
  </si>
  <si>
    <t>Комунальна установа "Мереф'янський центр надання соціальних послуг"</t>
  </si>
  <si>
    <t>62472, Харківська область, Харківський район, м. Мерефа, вул. Вокзальна, 63</t>
  </si>
  <si>
    <t>62461, Харківська обл., Харківський р-н, м. Південне, вул. Гагаріна, 82</t>
  </si>
  <si>
    <t>Комунальна установа" Центр надання соціальних послуг" Малоданилівської селищної територіальної громади</t>
  </si>
  <si>
    <t>Комунальна установа "Центр надання соціальних послуг" Коломацької селищної ради</t>
  </si>
  <si>
    <t xml:space="preserve">Комунальна установа "Центр надання соціальних послуг" Донецької селищної ради </t>
  </si>
  <si>
    <t>Харківська обл, Куп’янський р-н, смт Дворічна, вул. Слобожанська, 8</t>
  </si>
  <si>
    <t>64300, Харківська обл., Ізюмський р-н, м. Ізюм, вул. Покровська, 32</t>
  </si>
  <si>
    <t>Комунальний заклад "Красноградський міський центр соціальних служб"</t>
  </si>
  <si>
    <t>63304, Харківська обл., Красноградський р-н, м. Красноград, мікрорайон 3, 6-А</t>
  </si>
  <si>
    <t>Служба у справах дітей та сім’ї Малинівської селищної ради</t>
  </si>
  <si>
    <t>Відділ сім'ї та молоді Куньєвської сільської ради</t>
  </si>
  <si>
    <t>64323, Харківська обл., Ізюмський р-н, с. Куньє, вул. Миру, 4А</t>
  </si>
  <si>
    <t xml:space="preserve">62483, Харківська обл., Харківський р-н, с. Докучаєвське, вул. Докучаєва, 8-Б </t>
  </si>
  <si>
    <t>62441, Харківська область, Харківський р-н, с. Циркуни, вул. Зарічанська, 9</t>
  </si>
  <si>
    <t>Комунальна установа "Центр надання соціальних послуг" Курилівської сільської ради</t>
  </si>
  <si>
    <t xml:space="preserve">Комунальний заклад «Центр надання соціальних послуг» Краснокутської селищної ради </t>
  </si>
  <si>
    <t>62002, Харківська обл., Богодухівський ра-н, с-ще Краснокутськ, вул. Миру, 138</t>
  </si>
  <si>
    <t>62702, Харківська обл., Куп`янський р-н, с-ще Дворічна, вул. Садова, 4</t>
  </si>
  <si>
    <t>63202, Харківська обл., Харківський р-н, с-ще Нова Водолага, вул. Донця Григорія, 14</t>
  </si>
  <si>
    <t>62489, Харківська обл., Харківський р-н, с-ще Безлюдівка, вул. Зміївська, 48</t>
  </si>
  <si>
    <t>64141, Харківська обл., Лозівський р-н, с. Біляївка, вул. Соборна, 1</t>
  </si>
  <si>
    <t>64801, Харківська обл., Лозівський р-н, с-ще Близнюки, вул. Незалежності, 39</t>
  </si>
  <si>
    <t>63801, Харківська обл., Ізюмський р-н, с-ще Борова, вул. Миру, 19</t>
  </si>
  <si>
    <t>62459, Харківська обл., Харківський р-н, с-ще Високий, вул. Бульварна, 18</t>
  </si>
  <si>
    <t xml:space="preserve">61026, Харківська обл., Харківський район, с-ще Кулиничі, вул. 7-ї Гвардійської Армії, 14
</t>
  </si>
  <si>
    <t>62630, Харківська обл., Куп'янський р-н, с-ще Приколотне, вул. Центральна, 55</t>
  </si>
  <si>
    <t>64250, Харківська обл., Ізюмський р-н, с-ще Донець, вул. Центральна, 40</t>
  </si>
  <si>
    <t>64401, Харківська обл., Красноградський р-н, с-ще Зачепилівка, вул. Паркова, 37</t>
  </si>
  <si>
    <t>62203, Харківська обл., Богодухівський р-н, с-ще Золочів, пл. Слобожанська, 10</t>
  </si>
  <si>
    <t>62341, Харківська обл., Харківський р-н, с-ще Мала Данилівка, вул. Ювілейна, 5</t>
  </si>
  <si>
    <t>64122, Харківська обл., Лозівський р-н, с. Олексіївка, вул. Центральна, 18</t>
  </si>
  <si>
    <t>62801, Харківська обл., Чугуївський р-н, с-ще Печеніги, вул. Поштова, 41</t>
  </si>
  <si>
    <t>64270, Харківська обл., Ізюмський р-н, сще Савинці, вул. Талалая Леоніда, 1/5</t>
  </si>
  <si>
    <t>63460, Харківська область, Чугуївський р-н, с-ще Слобожанське, вул. Дружби, 6</t>
  </si>
  <si>
    <t>62370, Харківська область, Харківський р-н, с-ще Солоницівка, вул. Слобожанська, 25</t>
  </si>
  <si>
    <t>64003, Харківська обл., Красноградський р-н, с-ще Кегичівка, вул. Волошина, 30</t>
  </si>
  <si>
    <t>Люботинський міський центр соціальних служб</t>
  </si>
  <si>
    <t>63525, Харківська обл., Чугуївський р-н, с-ще Малинівка, вул. Соїча, 5а</t>
  </si>
  <si>
    <t>Інші надавачі соціальних послуг</t>
  </si>
  <si>
    <t>Комунальна установа "Територіальний центр соціального обслуговування (надання соціальних послуг)" Великобурлуцької селищної ради</t>
  </si>
  <si>
    <t>62602, Харківська обл., Куп`янський р-н, с-ще Великий Бурлук, вул. Паркова, 2а</t>
  </si>
  <si>
    <r>
      <t xml:space="preserve">Територіальний центр соціального обслуговування (надання соціальних послуг) Дворічанської селищної ради
</t>
    </r>
    <r>
      <rPr>
        <b/>
        <i/>
        <sz val="12"/>
        <color theme="1"/>
        <rFont val="Times New Roman"/>
        <family val="1"/>
        <charset val="204"/>
      </rPr>
      <t>(через активні бойові дії заклад не відновив роботу)</t>
    </r>
  </si>
  <si>
    <t>Комунальна установа "Територіальний центр соціального обслуговування (надання соціальних послуг)" Куньєвської сільської ради</t>
  </si>
  <si>
    <t>63701, Харківська область, Куп'янський р-н, м. Куп'янськ, вул. Студентська, 41</t>
  </si>
  <si>
    <t>63503, Харківська обл., Чугуївський р-н, м. Чугуїв, бульвар Центральний, 11</t>
  </si>
  <si>
    <t>61174, Харківська обл., м. Харків, просп. Перемоги, 77-А</t>
  </si>
  <si>
    <t>61099, Харківська обл., м. Харків, бульвар Богдана Хмельницького, 10-А</t>
  </si>
  <si>
    <t>63404, Харківська обл., Чугуївський р-н, м. Зміїв, вул. Лиманська, 22</t>
  </si>
  <si>
    <t>63100, Харківська обл. Богодухівський р-н, с-ще Коломак, вул. Соборна, 1</t>
  </si>
  <si>
    <t>Центр надання соціальних послуг Оскільської сільської ради</t>
  </si>
  <si>
    <t>63251, Харківська обл., Красноградський р-н, с. Старовірівка, вул. Центральна, 64</t>
  </si>
  <si>
    <t>63601,Україна, Харківська область, с-ще Шевченкове, вул. Центральна, 9</t>
  </si>
  <si>
    <t>64340, Харківська обл., Ізюмський р-н, с. Оскіл, вул. Слобідська, 39</t>
  </si>
  <si>
    <r>
      <t xml:space="preserve">Дворічанський селищний центр соціальних служб 
</t>
    </r>
    <r>
      <rPr>
        <b/>
        <i/>
        <sz val="12"/>
        <color theme="1"/>
        <rFont val="Times New Roman"/>
        <family val="1"/>
        <charset val="204"/>
      </rPr>
      <t>(через активні бойові дії заклад не відновив роботу)</t>
    </r>
  </si>
  <si>
    <t>Комунальна установа "Центр соціальних служб" Балаклійської міської ради</t>
  </si>
  <si>
    <t>Комунальна установа "Барвінківський міський центр соціальних служб"</t>
  </si>
  <si>
    <t>Комунальна установа "Великобурлуцький селищний центр соціальних служб"</t>
  </si>
  <si>
    <t>Відділ надання соціальних послуг виконавчого комітету Новопокровської селищної ради</t>
  </si>
  <si>
    <t>Харківська обл., Чугуївський р-н, с-ще Новопокровка, вул. Дворянська, 9А</t>
  </si>
  <si>
    <t>63544, Харківська обл., Чугуївський р-н, с-ще Чкаловське, вул. Першотравнева, 7</t>
  </si>
  <si>
    <t>62300, Харківська обл. Харківський р-н, м. Дергачі, вул. Сергія Балаклицького, буд. 1А</t>
  </si>
  <si>
    <t>Відділення соціальної допомоги вдома та відділ надання соціальних послуг виконавчого комітету Чкаловської селищної ради</t>
  </si>
  <si>
    <t>63701, Харківська обл., Куп’янський р-н, м. Куп’янськ, вул. Захисників Куп'янська, 6</t>
  </si>
  <si>
    <t>62418, Харківська область, Харківський район, с-ще Пісочин, вул. Полтавське шосе, 159а</t>
  </si>
  <si>
    <t>64701, Харківська обл., Ізюмський р-н, м. Барвінкове, вул. Центральна, 1</t>
  </si>
  <si>
    <t>62602, Харківська обл., Куп’янський р-н, с-ще Великий Бурлук, вул. Центральна, 22</t>
  </si>
  <si>
    <t>62303, Харківська обл., Харківський р-н, м. Дергачі, вул. Сумський шлях, 6</t>
  </si>
  <si>
    <t xml:space="preserve">64602, Харківська обл., Лозівський р-н, м. Лозова, вул. Олега Куцина, 10-А </t>
  </si>
  <si>
    <t>63343, Харківська обл., Красноградський р-н, с. Наталине, вул. Сенченка, 89</t>
  </si>
  <si>
    <t>64102, Харківська обл., Лозівський р-н, м. Первомайський, мікрорайон 4, буд. 21</t>
  </si>
  <si>
    <t>64501, Харківська обл., Красноградський р-н, с-ще Сахновщина, вул. Шмідта, 14</t>
  </si>
  <si>
    <t>63503, Харківська обл., Чугуївський р-н, м. Чугуїв, вул. Старонікольська, 35-а</t>
  </si>
  <si>
    <t>Контактний телефон закладу</t>
  </si>
  <si>
    <t>(095) 131-41-68</t>
  </si>
  <si>
    <t>(099) 158-30-90
(050) 026-89-33</t>
  </si>
  <si>
    <t>(099) 185-52-21</t>
  </si>
  <si>
    <t>(097) 480-52-99</t>
  </si>
  <si>
    <t>(099) 350-76-25</t>
  </si>
  <si>
    <t>(066) 989-52-30</t>
  </si>
  <si>
    <t>(057) 447-01-03</t>
  </si>
  <si>
    <t>(050) 615 30 73</t>
  </si>
  <si>
    <t>(057) 455-15-11</t>
  </si>
  <si>
    <t>(057) 741-09-63</t>
  </si>
  <si>
    <t>(095) 469-60-17</t>
  </si>
  <si>
    <t>(057) 483-21-97</t>
  </si>
  <si>
    <t>(098) 873-54-38</t>
  </si>
  <si>
    <t>(057) 705-61-63
(057) 705-61-64</t>
  </si>
  <si>
    <t>(057) 462-33-45</t>
  </si>
  <si>
    <t>(057) 492-91-23</t>
  </si>
  <si>
    <t>(057) 574-14-14</t>
  </si>
  <si>
    <t>(050) 774-05-66</t>
  </si>
  <si>
    <t>(057) 632-03-74</t>
  </si>
  <si>
    <t>(095) 919-24-99
(096) 325-81-78</t>
  </si>
  <si>
    <t>(057) 553-14-01</t>
  </si>
  <si>
    <t>64003, Харківська обл., Берестинський р-н, с-ще Кегичівка, вул. ім. Волошина, 32</t>
  </si>
  <si>
    <t xml:space="preserve">63304, Харківська обл., Берестинський р-н, м. Берестин, вул. 19 вересня, 77 </t>
  </si>
  <si>
    <t>(057) 447-32-70</t>
  </si>
  <si>
    <t>(095) 768-75-79</t>
  </si>
  <si>
    <t>(099) 913-13-82</t>
  </si>
  <si>
    <t>(057) 457-10-40</t>
  </si>
  <si>
    <t>(057) 741-40-41</t>
  </si>
  <si>
    <t>(057) 462-32-18</t>
  </si>
  <si>
    <t>(057) 404-47-56</t>
  </si>
  <si>
    <t>64102, Харківська обл., Лозівський р-н, м. Златопіль, 4 мікрорайон, 15а</t>
  </si>
  <si>
    <t>(057) 483-31-49</t>
  </si>
  <si>
    <t>64501, Харківська обл., Берестинський р-н, с-ще Сахновщина, вул. Тарасів шлях, 68</t>
  </si>
  <si>
    <t>(057) 623-28-68</t>
  </si>
  <si>
    <t>(057) 462-32-01</t>
  </si>
  <si>
    <t>(057) 94-26-95</t>
  </si>
  <si>
    <t>(057) 706-11-22
(057) 706-32-47
(057) 706-32-48</t>
  </si>
  <si>
    <t>(057) 725-33-41
(057) 725-42-43</t>
  </si>
  <si>
    <t>(057) 725-34-15
(057) 725-34-14</t>
  </si>
  <si>
    <t>(057) 725-26-15
(050) 063-78-17</t>
  </si>
  <si>
    <t>(057) 725-39-42
(057) 725-39-48
(057) 725-39-49
(050) 995-36-33</t>
  </si>
  <si>
    <t>(057) 737-15-33
(057) 737-57-64
(057) 737-00-27</t>
  </si>
  <si>
    <t xml:space="preserve">(057) 725-34-70
(066) 521-90-24  </t>
  </si>
  <si>
    <t>(057) 725-34-94
(057) 725-34-97</t>
  </si>
  <si>
    <t>(050)546-89-80</t>
  </si>
  <si>
    <t>(057) 615-10-07</t>
  </si>
  <si>
    <t>(057) 473-33-81</t>
  </si>
  <si>
    <t>(066) 683-17-43</t>
  </si>
  <si>
    <t>(057) 341-55-20</t>
  </si>
  <si>
    <t>(099) 044-58-91</t>
  </si>
  <si>
    <t>(050) 280-31-10</t>
  </si>
  <si>
    <t>(057) 656-14-81</t>
  </si>
  <si>
    <t>(057) 746-63-94</t>
  </si>
  <si>
    <t>(057) 742-22-00</t>
  </si>
  <si>
    <t>(099) 291-74-00</t>
  </si>
  <si>
    <t>(066) 364-55-40</t>
  </si>
  <si>
    <t>(057) 515-18-65</t>
  </si>
  <si>
    <t xml:space="preserve">64207, Харківська обл., Ізюмський р-н, м. Балаклія, площа Якова Чернігівця, 4
</t>
  </si>
  <si>
    <t>(057) 749-67-07</t>
  </si>
  <si>
    <t>(057) 483-32-47</t>
  </si>
  <si>
    <t>(057) 545-21-15</t>
  </si>
  <si>
    <t>(057) 583-30-32</t>
  </si>
  <si>
    <t>(057) 746-45-31</t>
  </si>
  <si>
    <t>(057) 535-33-09</t>
  </si>
  <si>
    <t>(050) 195-73-59</t>
  </si>
  <si>
    <t>(066) 160-00-12</t>
  </si>
  <si>
    <t>(066) 266-55-60</t>
  </si>
  <si>
    <t>(068) 314-86-24
(068) 079-31-79
(068) 317-34-33</t>
  </si>
  <si>
    <t>(050) 522-48-57
(097) 474-74-45</t>
  </si>
  <si>
    <t>(057) 645-15-43</t>
  </si>
  <si>
    <t>(057) 665-61-28</t>
  </si>
  <si>
    <t>(057) 563-19-30</t>
  </si>
  <si>
    <t>(057) 747-12-31</t>
  </si>
  <si>
    <t>(099) 551-59-54</t>
  </si>
  <si>
    <t>(097) 025-59-50</t>
  </si>
  <si>
    <t>(098) 965-32-31</t>
  </si>
  <si>
    <t>(057) 747-94-65
(093) 766-50-53</t>
  </si>
  <si>
    <t>(099) 097-09-18</t>
  </si>
  <si>
    <t>(057) 463-24-30</t>
  </si>
  <si>
    <t>(050) 249-40-57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</si>
</sst>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1EE1A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Border="1"/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C1EE1A"/>
      <color rgb="FF99CC00"/>
      <color rgb="FF9999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(095)%20768-75-79" TargetMode="External"/><Relationship Id="rId13" Type="http://schemas.openxmlformats.org/officeDocument/2006/relationships/hyperlink" Target="tel:(057)%20404-47-56" TargetMode="External"/><Relationship Id="rId18" Type="http://schemas.openxmlformats.org/officeDocument/2006/relationships/hyperlink" Target="tel:(057)%20725-33-41;%20(057)%20725-42-43" TargetMode="External"/><Relationship Id="rId3" Type="http://schemas.openxmlformats.org/officeDocument/2006/relationships/hyperlink" Target="tel:(050)%20774-05-66" TargetMode="External"/><Relationship Id="rId21" Type="http://schemas.openxmlformats.org/officeDocument/2006/relationships/hyperlink" Target="tel:057-725-39-42" TargetMode="External"/><Relationship Id="rId7" Type="http://schemas.openxmlformats.org/officeDocument/2006/relationships/hyperlink" Target="tel:(057)%20447-32-70" TargetMode="External"/><Relationship Id="rId12" Type="http://schemas.openxmlformats.org/officeDocument/2006/relationships/hyperlink" Target="tel:(057)%20462-32-18" TargetMode="External"/><Relationship Id="rId17" Type="http://schemas.openxmlformats.org/officeDocument/2006/relationships/hyperlink" Target="tel:(057)%2094-26-95" TargetMode="External"/><Relationship Id="rId2" Type="http://schemas.openxmlformats.org/officeDocument/2006/relationships/hyperlink" Target="tel:(057)%20574-14-14" TargetMode="External"/><Relationship Id="rId16" Type="http://schemas.openxmlformats.org/officeDocument/2006/relationships/hyperlink" Target="tel:(057)%20462-32-01" TargetMode="External"/><Relationship Id="rId20" Type="http://schemas.openxmlformats.org/officeDocument/2006/relationships/hyperlink" Target="tel:057-725-26-15" TargetMode="External"/><Relationship Id="rId1" Type="http://schemas.openxmlformats.org/officeDocument/2006/relationships/hyperlink" Target="tel:(057)%20492-91-23" TargetMode="External"/><Relationship Id="rId6" Type="http://schemas.openxmlformats.org/officeDocument/2006/relationships/hyperlink" Target="tel:(057)%20553-14-01" TargetMode="External"/><Relationship Id="rId11" Type="http://schemas.openxmlformats.org/officeDocument/2006/relationships/hyperlink" Target="tel:(057)%20741-40-41" TargetMode="External"/><Relationship Id="rId5" Type="http://schemas.openxmlformats.org/officeDocument/2006/relationships/hyperlink" Target="tel:(095)%20919-24-99" TargetMode="External"/><Relationship Id="rId15" Type="http://schemas.openxmlformats.org/officeDocument/2006/relationships/hyperlink" Target="tel:(057)%20623-28-68" TargetMode="External"/><Relationship Id="rId10" Type="http://schemas.openxmlformats.org/officeDocument/2006/relationships/hyperlink" Target="tel:(057)%20457-10-40" TargetMode="External"/><Relationship Id="rId19" Type="http://schemas.openxmlformats.org/officeDocument/2006/relationships/hyperlink" Target="tel:(057)725-34-15;%20(057)725-34-14" TargetMode="External"/><Relationship Id="rId4" Type="http://schemas.openxmlformats.org/officeDocument/2006/relationships/hyperlink" Target="tel:(057)%20632-03-74" TargetMode="External"/><Relationship Id="rId9" Type="http://schemas.openxmlformats.org/officeDocument/2006/relationships/hyperlink" Target="tel:(099)%20913%2013%2082" TargetMode="External"/><Relationship Id="rId14" Type="http://schemas.openxmlformats.org/officeDocument/2006/relationships/hyperlink" Target="tel:(057)%20483-31-49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topLeftCell="A82" zoomScale="90" zoomScaleNormal="90" workbookViewId="0">
      <selection activeCell="D90" sqref="D90"/>
    </sheetView>
  </sheetViews>
  <sheetFormatPr defaultRowHeight="18" x14ac:dyDescent="0.35"/>
  <cols>
    <col min="1" max="1" width="5.83203125" bestFit="1" customWidth="1"/>
    <col min="2" max="2" width="40.5" customWidth="1"/>
    <col min="3" max="3" width="40.83203125" customWidth="1"/>
    <col min="4" max="4" width="23.6640625" customWidth="1"/>
  </cols>
  <sheetData>
    <row r="1" spans="1:5" ht="18.75" customHeight="1" x14ac:dyDescent="0.35">
      <c r="A1" s="14" t="s">
        <v>0</v>
      </c>
      <c r="B1" s="14"/>
      <c r="C1" s="14"/>
      <c r="D1" s="14"/>
    </row>
    <row r="2" spans="1:5" ht="26.25" customHeight="1" x14ac:dyDescent="0.35">
      <c r="A2" s="14"/>
      <c r="B2" s="14"/>
      <c r="C2" s="14"/>
      <c r="D2" s="14"/>
    </row>
    <row r="3" spans="1:5" ht="55.5" customHeight="1" x14ac:dyDescent="0.35">
      <c r="A3" s="8" t="s">
        <v>1</v>
      </c>
      <c r="B3" s="8" t="s">
        <v>2</v>
      </c>
      <c r="C3" s="8" t="s">
        <v>3</v>
      </c>
      <c r="D3" s="8" t="s">
        <v>161</v>
      </c>
      <c r="E3" s="5"/>
    </row>
    <row r="4" spans="1:5" ht="36" customHeight="1" x14ac:dyDescent="0.35">
      <c r="A4" s="13" t="s">
        <v>4</v>
      </c>
      <c r="B4" s="13"/>
      <c r="C4" s="13"/>
      <c r="D4" s="13"/>
    </row>
    <row r="5" spans="1:5" ht="18.75" customHeight="1" x14ac:dyDescent="0.35">
      <c r="A5" s="18">
        <v>1</v>
      </c>
      <c r="B5" s="9">
        <v>2</v>
      </c>
      <c r="C5" s="9">
        <v>3</v>
      </c>
      <c r="D5" s="9">
        <v>4</v>
      </c>
    </row>
    <row r="6" spans="1:5" ht="63" customHeight="1" x14ac:dyDescent="0.35">
      <c r="A6" s="19"/>
      <c r="B6" s="1" t="s">
        <v>76</v>
      </c>
      <c r="C6" s="1" t="s">
        <v>219</v>
      </c>
      <c r="D6" s="1" t="s">
        <v>177</v>
      </c>
    </row>
    <row r="7" spans="1:5" ht="63.75" customHeight="1" x14ac:dyDescent="0.35">
      <c r="A7" s="2">
        <v>2</v>
      </c>
      <c r="B7" s="1" t="s">
        <v>5</v>
      </c>
      <c r="C7" s="1" t="s">
        <v>6</v>
      </c>
      <c r="D7" s="1" t="s">
        <v>178</v>
      </c>
    </row>
    <row r="8" spans="1:5" ht="69" customHeight="1" x14ac:dyDescent="0.35">
      <c r="A8" s="2">
        <v>3</v>
      </c>
      <c r="B8" s="1" t="s">
        <v>128</v>
      </c>
      <c r="C8" s="1" t="s">
        <v>129</v>
      </c>
      <c r="D8" s="1" t="s">
        <v>179</v>
      </c>
    </row>
    <row r="9" spans="1:5" ht="80.25" customHeight="1" x14ac:dyDescent="0.35">
      <c r="A9" s="2">
        <v>4</v>
      </c>
      <c r="B9" s="1" t="s">
        <v>130</v>
      </c>
      <c r="C9" s="4" t="s">
        <v>106</v>
      </c>
      <c r="D9" s="1"/>
    </row>
    <row r="10" spans="1:5" ht="76.5" customHeight="1" x14ac:dyDescent="0.35">
      <c r="A10" s="2">
        <f>A9+1</f>
        <v>5</v>
      </c>
      <c r="B10" s="1" t="s">
        <v>7</v>
      </c>
      <c r="C10" s="1" t="s">
        <v>149</v>
      </c>
      <c r="D10" s="1" t="s">
        <v>180</v>
      </c>
    </row>
    <row r="11" spans="1:5" ht="60.75" customHeight="1" x14ac:dyDescent="0.35">
      <c r="A11" s="2">
        <f t="shared" ref="A11:A31" si="0">A10+1</f>
        <v>6</v>
      </c>
      <c r="B11" s="1" t="s">
        <v>8</v>
      </c>
      <c r="C11" s="1" t="s">
        <v>9</v>
      </c>
      <c r="D11" s="1" t="s">
        <v>181</v>
      </c>
    </row>
    <row r="12" spans="1:5" ht="60" customHeight="1" x14ac:dyDescent="0.35">
      <c r="A12" s="2">
        <f t="shared" si="0"/>
        <v>7</v>
      </c>
      <c r="B12" s="1" t="s">
        <v>10</v>
      </c>
      <c r="C12" s="4" t="s">
        <v>183</v>
      </c>
      <c r="D12" s="1" t="s">
        <v>182</v>
      </c>
    </row>
    <row r="13" spans="1:5" ht="66" customHeight="1" x14ac:dyDescent="0.35">
      <c r="A13" s="2">
        <f t="shared" si="0"/>
        <v>8</v>
      </c>
      <c r="B13" s="1" t="s">
        <v>11</v>
      </c>
      <c r="C13" s="4" t="s">
        <v>184</v>
      </c>
      <c r="D13" s="1" t="s">
        <v>185</v>
      </c>
    </row>
    <row r="14" spans="1:5" ht="69" customHeight="1" x14ac:dyDescent="0.35">
      <c r="A14" s="2">
        <v>9</v>
      </c>
      <c r="B14" s="1" t="s">
        <v>131</v>
      </c>
      <c r="C14" s="1" t="s">
        <v>12</v>
      </c>
      <c r="D14" s="1" t="s">
        <v>186</v>
      </c>
    </row>
    <row r="15" spans="1:5" ht="64.5" customHeight="1" x14ac:dyDescent="0.35">
      <c r="A15" s="2">
        <v>10</v>
      </c>
      <c r="B15" s="1" t="s">
        <v>13</v>
      </c>
      <c r="C15" s="1" t="s">
        <v>132</v>
      </c>
      <c r="D15" s="1" t="s">
        <v>187</v>
      </c>
    </row>
    <row r="16" spans="1:5" ht="57.75" customHeight="1" x14ac:dyDescent="0.35">
      <c r="A16" s="2">
        <f t="shared" si="0"/>
        <v>11</v>
      </c>
      <c r="B16" s="1" t="s">
        <v>14</v>
      </c>
      <c r="C16" s="1" t="s">
        <v>80</v>
      </c>
      <c r="D16" s="1" t="s">
        <v>188</v>
      </c>
    </row>
    <row r="17" spans="1:4" ht="57.75" customHeight="1" x14ac:dyDescent="0.35">
      <c r="A17" s="2">
        <f t="shared" si="0"/>
        <v>12</v>
      </c>
      <c r="B17" s="1" t="s">
        <v>15</v>
      </c>
      <c r="C17" s="4" t="s">
        <v>16</v>
      </c>
      <c r="D17" s="1" t="s">
        <v>189</v>
      </c>
    </row>
    <row r="18" spans="1:4" ht="61.5" customHeight="1" x14ac:dyDescent="0.35">
      <c r="A18" s="2">
        <f>A17+1</f>
        <v>13</v>
      </c>
      <c r="B18" s="1" t="s">
        <v>17</v>
      </c>
      <c r="C18" s="1" t="s">
        <v>133</v>
      </c>
      <c r="D18" s="1" t="s">
        <v>190</v>
      </c>
    </row>
    <row r="19" spans="1:4" ht="80.25" customHeight="1" x14ac:dyDescent="0.35">
      <c r="A19" s="2">
        <f t="shared" si="0"/>
        <v>14</v>
      </c>
      <c r="B19" s="1" t="s">
        <v>40</v>
      </c>
      <c r="C19" s="4" t="s">
        <v>107</v>
      </c>
      <c r="D19" s="1" t="s">
        <v>191</v>
      </c>
    </row>
    <row r="20" spans="1:4" ht="62.25" customHeight="1" x14ac:dyDescent="0.35">
      <c r="A20" s="2">
        <f t="shared" si="0"/>
        <v>15</v>
      </c>
      <c r="B20" s="1" t="s">
        <v>18</v>
      </c>
      <c r="C20" s="4" t="s">
        <v>192</v>
      </c>
      <c r="D20" s="1" t="s">
        <v>193</v>
      </c>
    </row>
    <row r="21" spans="1:4" ht="69" customHeight="1" x14ac:dyDescent="0.35">
      <c r="A21" s="2">
        <f t="shared" si="0"/>
        <v>16</v>
      </c>
      <c r="B21" s="1" t="s">
        <v>39</v>
      </c>
      <c r="C21" s="1" t="s">
        <v>194</v>
      </c>
      <c r="D21" s="1" t="s">
        <v>195</v>
      </c>
    </row>
    <row r="22" spans="1:4" ht="57.75" customHeight="1" x14ac:dyDescent="0.35">
      <c r="A22" s="2">
        <f t="shared" si="0"/>
        <v>17</v>
      </c>
      <c r="B22" s="1" t="s">
        <v>19</v>
      </c>
      <c r="C22" s="1" t="s">
        <v>20</v>
      </c>
      <c r="D22" s="1" t="s">
        <v>196</v>
      </c>
    </row>
    <row r="23" spans="1:4" ht="62.25" customHeight="1" x14ac:dyDescent="0.35">
      <c r="A23" s="2">
        <f t="shared" si="0"/>
        <v>18</v>
      </c>
      <c r="B23" s="1" t="s">
        <v>21</v>
      </c>
      <c r="C23" s="1" t="s">
        <v>29</v>
      </c>
      <c r="D23" s="1" t="s">
        <v>197</v>
      </c>
    </row>
    <row r="24" spans="1:4" ht="71.25" customHeight="1" x14ac:dyDescent="0.35">
      <c r="A24" s="2">
        <f t="shared" si="0"/>
        <v>19</v>
      </c>
      <c r="B24" s="1" t="s">
        <v>81</v>
      </c>
      <c r="C24" s="1" t="s">
        <v>30</v>
      </c>
      <c r="D24" s="1" t="s">
        <v>198</v>
      </c>
    </row>
    <row r="25" spans="1:4" ht="65.25" customHeight="1" x14ac:dyDescent="0.35">
      <c r="A25" s="2">
        <f t="shared" si="0"/>
        <v>20</v>
      </c>
      <c r="B25" s="1" t="s">
        <v>22</v>
      </c>
      <c r="C25" s="1" t="s">
        <v>31</v>
      </c>
      <c r="D25" s="1" t="s">
        <v>199</v>
      </c>
    </row>
    <row r="26" spans="1:4" ht="69" customHeight="1" x14ac:dyDescent="0.35">
      <c r="A26" s="2">
        <f>A25+1</f>
        <v>21</v>
      </c>
      <c r="B26" s="1" t="s">
        <v>23</v>
      </c>
      <c r="C26" s="1" t="s">
        <v>135</v>
      </c>
      <c r="D26" s="1" t="s">
        <v>200</v>
      </c>
    </row>
    <row r="27" spans="1:4" ht="56.25" customHeight="1" x14ac:dyDescent="0.35">
      <c r="A27" s="2">
        <f t="shared" si="0"/>
        <v>22</v>
      </c>
      <c r="B27" s="1" t="s">
        <v>24</v>
      </c>
      <c r="C27" s="1" t="s">
        <v>32</v>
      </c>
      <c r="D27" s="1" t="s">
        <v>201</v>
      </c>
    </row>
    <row r="28" spans="1:4" ht="81.75" customHeight="1" x14ac:dyDescent="0.35">
      <c r="A28" s="2">
        <f t="shared" si="0"/>
        <v>23</v>
      </c>
      <c r="B28" s="1" t="s">
        <v>25</v>
      </c>
      <c r="C28" s="1" t="s">
        <v>34</v>
      </c>
      <c r="D28" s="1" t="s">
        <v>202</v>
      </c>
    </row>
    <row r="29" spans="1:4" ht="63.75" customHeight="1" x14ac:dyDescent="0.35">
      <c r="A29" s="2">
        <f>A28+1</f>
        <v>24</v>
      </c>
      <c r="B29" s="1" t="s">
        <v>26</v>
      </c>
      <c r="C29" s="1" t="s">
        <v>82</v>
      </c>
      <c r="D29" s="1" t="s">
        <v>203</v>
      </c>
    </row>
    <row r="30" spans="1:4" ht="60.75" customHeight="1" x14ac:dyDescent="0.35">
      <c r="A30" s="2">
        <f t="shared" si="0"/>
        <v>25</v>
      </c>
      <c r="B30" s="1" t="s">
        <v>27</v>
      </c>
      <c r="C30" s="1" t="s">
        <v>33</v>
      </c>
      <c r="D30" s="1" t="s">
        <v>204</v>
      </c>
    </row>
    <row r="31" spans="1:4" ht="57.75" customHeight="1" x14ac:dyDescent="0.35">
      <c r="A31" s="2">
        <f t="shared" si="0"/>
        <v>26</v>
      </c>
      <c r="B31" s="1" t="s">
        <v>28</v>
      </c>
      <c r="C31" s="1" t="s">
        <v>134</v>
      </c>
      <c r="D31" s="1" t="s">
        <v>205</v>
      </c>
    </row>
    <row r="32" spans="1:4" ht="48" customHeight="1" x14ac:dyDescent="0.35">
      <c r="A32" s="15" t="s">
        <v>35</v>
      </c>
      <c r="B32" s="16"/>
      <c r="C32" s="16"/>
      <c r="D32" s="17"/>
    </row>
    <row r="33" spans="1:4" ht="40.5" customHeight="1" x14ac:dyDescent="0.35">
      <c r="A33" s="3">
        <v>1</v>
      </c>
      <c r="B33" s="4" t="s">
        <v>41</v>
      </c>
      <c r="C33" s="4" t="s">
        <v>108</v>
      </c>
      <c r="D33" s="4" t="s">
        <v>220</v>
      </c>
    </row>
    <row r="34" spans="1:4" ht="53.25" customHeight="1" x14ac:dyDescent="0.35">
      <c r="A34" s="3">
        <v>2</v>
      </c>
      <c r="B34" s="4" t="s">
        <v>36</v>
      </c>
      <c r="C34" s="4" t="s">
        <v>109</v>
      </c>
      <c r="D34" s="4" t="s">
        <v>221</v>
      </c>
    </row>
    <row r="35" spans="1:4" ht="54.75" customHeight="1" x14ac:dyDescent="0.35">
      <c r="A35" s="3">
        <v>3</v>
      </c>
      <c r="B35" s="4" t="s">
        <v>37</v>
      </c>
      <c r="C35" s="4" t="s">
        <v>110</v>
      </c>
      <c r="D35" s="4" t="s">
        <v>222</v>
      </c>
    </row>
    <row r="36" spans="1:4" ht="60.75" customHeight="1" x14ac:dyDescent="0.35">
      <c r="A36" s="3">
        <v>4</v>
      </c>
      <c r="B36" s="4" t="s">
        <v>38</v>
      </c>
      <c r="C36" s="4" t="s">
        <v>83</v>
      </c>
      <c r="D36" s="4" t="s">
        <v>223</v>
      </c>
    </row>
    <row r="37" spans="1:4" ht="56.25" customHeight="1" x14ac:dyDescent="0.35">
      <c r="A37" s="3">
        <f>A36+1</f>
        <v>5</v>
      </c>
      <c r="B37" s="4" t="s">
        <v>42</v>
      </c>
      <c r="C37" s="4" t="s">
        <v>111</v>
      </c>
      <c r="D37" s="4" t="s">
        <v>226</v>
      </c>
    </row>
    <row r="38" spans="1:4" ht="58.5" customHeight="1" x14ac:dyDescent="0.35">
      <c r="A38" s="3">
        <f t="shared" ref="A38:A47" si="1">A37+1</f>
        <v>6</v>
      </c>
      <c r="B38" s="4" t="s">
        <v>84</v>
      </c>
      <c r="C38" s="4" t="s">
        <v>43</v>
      </c>
      <c r="D38" s="4" t="s">
        <v>225</v>
      </c>
    </row>
    <row r="39" spans="1:4" ht="57.75" customHeight="1" x14ac:dyDescent="0.35">
      <c r="A39" s="3">
        <f t="shared" si="1"/>
        <v>7</v>
      </c>
      <c r="B39" s="4" t="s">
        <v>44</v>
      </c>
      <c r="C39" s="10" t="s">
        <v>112</v>
      </c>
      <c r="D39" s="4" t="s">
        <v>224</v>
      </c>
    </row>
    <row r="40" spans="1:4" ht="51.75" customHeight="1" x14ac:dyDescent="0.35">
      <c r="A40" s="3">
        <f t="shared" si="1"/>
        <v>8</v>
      </c>
      <c r="B40" s="4" t="s">
        <v>85</v>
      </c>
      <c r="C40" s="4" t="s">
        <v>113</v>
      </c>
      <c r="D40" s="4" t="s">
        <v>227</v>
      </c>
    </row>
    <row r="41" spans="1:4" ht="60" customHeight="1" x14ac:dyDescent="0.35">
      <c r="A41" s="3">
        <f t="shared" si="1"/>
        <v>9</v>
      </c>
      <c r="B41" s="4" t="s">
        <v>45</v>
      </c>
      <c r="C41" s="4" t="s">
        <v>114</v>
      </c>
      <c r="D41" s="4" t="s">
        <v>228</v>
      </c>
    </row>
    <row r="42" spans="1:4" ht="61.5" customHeight="1" x14ac:dyDescent="0.35">
      <c r="A42" s="3">
        <f t="shared" si="1"/>
        <v>10</v>
      </c>
      <c r="B42" s="4" t="s">
        <v>46</v>
      </c>
      <c r="C42" s="4" t="s">
        <v>86</v>
      </c>
      <c r="D42" s="4" t="s">
        <v>229</v>
      </c>
    </row>
    <row r="43" spans="1:4" ht="54" customHeight="1" x14ac:dyDescent="0.35">
      <c r="A43" s="3">
        <f t="shared" si="1"/>
        <v>11</v>
      </c>
      <c r="B43" s="4" t="s">
        <v>93</v>
      </c>
      <c r="C43" s="4" t="s">
        <v>115</v>
      </c>
      <c r="D43" s="4" t="s">
        <v>230</v>
      </c>
    </row>
    <row r="44" spans="1:4" ht="55.5" customHeight="1" x14ac:dyDescent="0.35">
      <c r="A44" s="3">
        <f t="shared" si="1"/>
        <v>12</v>
      </c>
      <c r="B44" s="4" t="s">
        <v>47</v>
      </c>
      <c r="C44" s="4" t="s">
        <v>116</v>
      </c>
      <c r="D44" s="4" t="s">
        <v>207</v>
      </c>
    </row>
    <row r="45" spans="1:4" ht="59.25" customHeight="1" x14ac:dyDescent="0.35">
      <c r="A45" s="3">
        <f>A44+1</f>
        <v>13</v>
      </c>
      <c r="B45" s="4" t="s">
        <v>48</v>
      </c>
      <c r="C45" s="4" t="s">
        <v>136</v>
      </c>
      <c r="D45" s="4" t="s">
        <v>208</v>
      </c>
    </row>
    <row r="46" spans="1:4" ht="59.25" customHeight="1" x14ac:dyDescent="0.35">
      <c r="A46" s="3">
        <f t="shared" si="1"/>
        <v>14</v>
      </c>
      <c r="B46" s="4" t="s">
        <v>49</v>
      </c>
      <c r="C46" s="4" t="s">
        <v>117</v>
      </c>
      <c r="D46" s="4" t="s">
        <v>231</v>
      </c>
    </row>
    <row r="47" spans="1:4" ht="62.25" customHeight="1" x14ac:dyDescent="0.35">
      <c r="A47" s="3">
        <f t="shared" si="1"/>
        <v>15</v>
      </c>
      <c r="B47" s="4" t="s">
        <v>50</v>
      </c>
      <c r="C47" s="4" t="s">
        <v>51</v>
      </c>
      <c r="D47" s="4" t="s">
        <v>209</v>
      </c>
    </row>
    <row r="48" spans="1:4" ht="53.25" customHeight="1" x14ac:dyDescent="0.35">
      <c r="A48" s="3">
        <v>16</v>
      </c>
      <c r="B48" s="4" t="s">
        <v>92</v>
      </c>
      <c r="C48" s="4" t="s">
        <v>137</v>
      </c>
      <c r="D48" s="4" t="s">
        <v>232</v>
      </c>
    </row>
    <row r="49" spans="1:4" ht="66.75" customHeight="1" x14ac:dyDescent="0.35">
      <c r="A49" s="3">
        <v>17</v>
      </c>
      <c r="B49" s="4" t="s">
        <v>104</v>
      </c>
      <c r="C49" s="4" t="s">
        <v>105</v>
      </c>
      <c r="D49" s="4" t="s">
        <v>233</v>
      </c>
    </row>
    <row r="50" spans="1:4" ht="66.75" customHeight="1" x14ac:dyDescent="0.35">
      <c r="A50" s="3">
        <v>18</v>
      </c>
      <c r="B50" s="4" t="s">
        <v>103</v>
      </c>
      <c r="C50" s="4" t="s">
        <v>65</v>
      </c>
      <c r="D50" s="4"/>
    </row>
    <row r="51" spans="1:4" ht="66.75" customHeight="1" x14ac:dyDescent="0.35">
      <c r="A51" s="3">
        <v>19</v>
      </c>
      <c r="B51" s="4" t="s">
        <v>87</v>
      </c>
      <c r="C51" s="4" t="s">
        <v>52</v>
      </c>
      <c r="D51" s="4" t="s">
        <v>234</v>
      </c>
    </row>
    <row r="52" spans="1:4" ht="66.75" customHeight="1" x14ac:dyDescent="0.35">
      <c r="A52" s="3">
        <v>20</v>
      </c>
      <c r="B52" s="4" t="s">
        <v>88</v>
      </c>
      <c r="C52" s="4" t="s">
        <v>89</v>
      </c>
      <c r="D52" s="4" t="s">
        <v>210</v>
      </c>
    </row>
    <row r="53" spans="1:4" ht="72" customHeight="1" x14ac:dyDescent="0.35">
      <c r="A53" s="3">
        <v>21</v>
      </c>
      <c r="B53" s="4" t="s">
        <v>91</v>
      </c>
      <c r="C53" s="4" t="s">
        <v>118</v>
      </c>
      <c r="D53" s="4" t="s">
        <v>211</v>
      </c>
    </row>
    <row r="54" spans="1:4" ht="56.25" customHeight="1" x14ac:dyDescent="0.35">
      <c r="A54" s="3">
        <v>22</v>
      </c>
      <c r="B54" s="4" t="s">
        <v>53</v>
      </c>
      <c r="C54" s="4" t="s">
        <v>119</v>
      </c>
      <c r="D54" s="4" t="s">
        <v>212</v>
      </c>
    </row>
    <row r="55" spans="1:4" ht="56.25" customHeight="1" x14ac:dyDescent="0.35">
      <c r="A55" s="3">
        <v>23</v>
      </c>
      <c r="B55" s="4" t="s">
        <v>138</v>
      </c>
      <c r="C55" s="4" t="s">
        <v>141</v>
      </c>
      <c r="D55" s="4" t="s">
        <v>235</v>
      </c>
    </row>
    <row r="56" spans="1:4" ht="66.75" customHeight="1" x14ac:dyDescent="0.35">
      <c r="A56" s="3">
        <v>24</v>
      </c>
      <c r="B56" s="4" t="s">
        <v>54</v>
      </c>
      <c r="C56" s="4" t="s">
        <v>120</v>
      </c>
      <c r="D56" s="4" t="s">
        <v>213</v>
      </c>
    </row>
    <row r="57" spans="1:4" ht="66.75" customHeight="1" x14ac:dyDescent="0.35">
      <c r="A57" s="3">
        <v>25</v>
      </c>
      <c r="B57" s="4" t="s">
        <v>55</v>
      </c>
      <c r="C57" s="4" t="s">
        <v>90</v>
      </c>
      <c r="D57" s="4" t="s">
        <v>214</v>
      </c>
    </row>
    <row r="58" spans="1:4" ht="52.5" customHeight="1" x14ac:dyDescent="0.35">
      <c r="A58" s="3">
        <v>26</v>
      </c>
      <c r="B58" s="4" t="s">
        <v>56</v>
      </c>
      <c r="C58" s="4" t="s">
        <v>152</v>
      </c>
      <c r="D58" s="4" t="s">
        <v>215</v>
      </c>
    </row>
    <row r="59" spans="1:4" ht="62.25" customHeight="1" x14ac:dyDescent="0.35">
      <c r="A59" s="3">
        <v>27</v>
      </c>
      <c r="B59" s="4" t="s">
        <v>57</v>
      </c>
      <c r="C59" s="4" t="s">
        <v>101</v>
      </c>
      <c r="D59" s="4" t="s">
        <v>236</v>
      </c>
    </row>
    <row r="60" spans="1:4" ht="68.25" customHeight="1" x14ac:dyDescent="0.35">
      <c r="A60" s="3">
        <v>28</v>
      </c>
      <c r="B60" s="4" t="s">
        <v>58</v>
      </c>
      <c r="C60" s="4" t="s">
        <v>121</v>
      </c>
      <c r="D60" s="4" t="s">
        <v>216</v>
      </c>
    </row>
    <row r="61" spans="1:4" ht="66.75" customHeight="1" x14ac:dyDescent="0.35">
      <c r="A61" s="3">
        <v>29</v>
      </c>
      <c r="B61" s="4" t="s">
        <v>59</v>
      </c>
      <c r="C61" s="4" t="s">
        <v>122</v>
      </c>
      <c r="D61" s="4" t="s">
        <v>217</v>
      </c>
    </row>
    <row r="62" spans="1:4" ht="60.75" customHeight="1" x14ac:dyDescent="0.35">
      <c r="A62" s="3">
        <v>30</v>
      </c>
      <c r="B62" s="4" t="s">
        <v>60</v>
      </c>
      <c r="C62" s="4" t="s">
        <v>123</v>
      </c>
      <c r="D62" s="4" t="s">
        <v>206</v>
      </c>
    </row>
    <row r="63" spans="1:4" ht="65.25" customHeight="1" x14ac:dyDescent="0.35">
      <c r="A63" s="3">
        <v>31</v>
      </c>
      <c r="B63" s="4" t="s">
        <v>61</v>
      </c>
      <c r="C63" s="4" t="s">
        <v>139</v>
      </c>
      <c r="D63" s="4" t="s">
        <v>237</v>
      </c>
    </row>
    <row r="64" spans="1:4" ht="63.75" customHeight="1" x14ac:dyDescent="0.35">
      <c r="A64" s="3">
        <v>32</v>
      </c>
      <c r="B64" s="4" t="s">
        <v>62</v>
      </c>
      <c r="C64" s="4" t="s">
        <v>102</v>
      </c>
      <c r="D64" s="4" t="s">
        <v>238</v>
      </c>
    </row>
    <row r="65" spans="1:4" ht="60.75" customHeight="1" x14ac:dyDescent="0.35">
      <c r="A65" s="3">
        <v>33</v>
      </c>
      <c r="B65" s="4" t="s">
        <v>63</v>
      </c>
      <c r="C65" s="4" t="s">
        <v>140</v>
      </c>
      <c r="D65" s="4" t="s">
        <v>218</v>
      </c>
    </row>
    <row r="66" spans="1:4" ht="51" customHeight="1" x14ac:dyDescent="0.35">
      <c r="A66" s="13" t="s">
        <v>64</v>
      </c>
      <c r="B66" s="13"/>
      <c r="C66" s="13"/>
      <c r="D66" s="13"/>
    </row>
    <row r="67" spans="1:4" ht="56.25" customHeight="1" x14ac:dyDescent="0.35">
      <c r="A67" s="3">
        <v>1</v>
      </c>
      <c r="B67" s="4" t="s">
        <v>143</v>
      </c>
      <c r="C67" s="7" t="s">
        <v>73</v>
      </c>
      <c r="D67" s="4" t="s">
        <v>162</v>
      </c>
    </row>
    <row r="68" spans="1:4" ht="53.25" customHeight="1" x14ac:dyDescent="0.35">
      <c r="A68" s="3">
        <v>2</v>
      </c>
      <c r="B68" s="4" t="s">
        <v>144</v>
      </c>
      <c r="C68" s="7" t="s">
        <v>153</v>
      </c>
      <c r="D68" s="4" t="s">
        <v>163</v>
      </c>
    </row>
    <row r="69" spans="1:4" ht="48" customHeight="1" x14ac:dyDescent="0.35">
      <c r="A69" s="3">
        <v>3</v>
      </c>
      <c r="B69" s="4" t="s">
        <v>145</v>
      </c>
      <c r="C69" s="7" t="s">
        <v>154</v>
      </c>
      <c r="D69" s="4" t="s">
        <v>164</v>
      </c>
    </row>
    <row r="70" spans="1:4" ht="65.25" customHeight="1" x14ac:dyDescent="0.35">
      <c r="A70" s="3">
        <v>4</v>
      </c>
      <c r="B70" s="4" t="s">
        <v>142</v>
      </c>
      <c r="C70" s="7" t="s">
        <v>94</v>
      </c>
      <c r="D70" s="4"/>
    </row>
    <row r="71" spans="1:4" ht="51.75" customHeight="1" x14ac:dyDescent="0.35">
      <c r="A71" s="3">
        <f>A70+1</f>
        <v>5</v>
      </c>
      <c r="B71" s="4" t="s">
        <v>77</v>
      </c>
      <c r="C71" s="7" t="s">
        <v>155</v>
      </c>
      <c r="D71" s="4" t="s">
        <v>165</v>
      </c>
    </row>
    <row r="72" spans="1:4" ht="58.5" customHeight="1" x14ac:dyDescent="0.35">
      <c r="A72" s="3">
        <f t="shared" ref="A72:A82" si="2">A71+1</f>
        <v>6</v>
      </c>
      <c r="B72" s="4" t="s">
        <v>78</v>
      </c>
      <c r="C72" s="7" t="s">
        <v>95</v>
      </c>
      <c r="D72" s="4" t="s">
        <v>166</v>
      </c>
    </row>
    <row r="73" spans="1:4" ht="62.25" customHeight="1" x14ac:dyDescent="0.35">
      <c r="A73" s="3">
        <f t="shared" si="2"/>
        <v>7</v>
      </c>
      <c r="B73" s="4" t="s">
        <v>66</v>
      </c>
      <c r="C73" s="7" t="s">
        <v>124</v>
      </c>
      <c r="D73" s="4" t="s">
        <v>167</v>
      </c>
    </row>
    <row r="74" spans="1:4" ht="60" customHeight="1" x14ac:dyDescent="0.35">
      <c r="A74" s="3">
        <f t="shared" si="2"/>
        <v>8</v>
      </c>
      <c r="B74" s="4" t="s">
        <v>96</v>
      </c>
      <c r="C74" s="7" t="s">
        <v>97</v>
      </c>
      <c r="D74" s="4" t="s">
        <v>168</v>
      </c>
    </row>
    <row r="75" spans="1:4" ht="60" customHeight="1" x14ac:dyDescent="0.35">
      <c r="A75" s="3">
        <v>9</v>
      </c>
      <c r="B75" s="4" t="s">
        <v>67</v>
      </c>
      <c r="C75" s="7" t="s">
        <v>151</v>
      </c>
      <c r="D75" s="4" t="s">
        <v>169</v>
      </c>
    </row>
    <row r="76" spans="1:4" ht="65.25" customHeight="1" x14ac:dyDescent="0.35">
      <c r="A76" s="3">
        <v>10</v>
      </c>
      <c r="B76" s="4" t="s">
        <v>79</v>
      </c>
      <c r="C76" s="7" t="s">
        <v>156</v>
      </c>
      <c r="D76" s="4" t="s">
        <v>170</v>
      </c>
    </row>
    <row r="77" spans="1:4" ht="63" customHeight="1" x14ac:dyDescent="0.35">
      <c r="A77" s="3">
        <v>11</v>
      </c>
      <c r="B77" s="4" t="s">
        <v>125</v>
      </c>
      <c r="C77" s="7" t="s">
        <v>74</v>
      </c>
      <c r="D77" s="4" t="s">
        <v>171</v>
      </c>
    </row>
    <row r="78" spans="1:4" ht="59.25" customHeight="1" x14ac:dyDescent="0.35">
      <c r="A78" s="3">
        <v>12</v>
      </c>
      <c r="B78" s="4" t="s">
        <v>68</v>
      </c>
      <c r="C78" s="7" t="s">
        <v>157</v>
      </c>
      <c r="D78" s="4" t="s">
        <v>172</v>
      </c>
    </row>
    <row r="79" spans="1:4" ht="57" customHeight="1" x14ac:dyDescent="0.35">
      <c r="A79" s="3">
        <f>A78+1</f>
        <v>13</v>
      </c>
      <c r="B79" s="4" t="s">
        <v>69</v>
      </c>
      <c r="C79" s="7" t="s">
        <v>158</v>
      </c>
      <c r="D79" s="4" t="s">
        <v>173</v>
      </c>
    </row>
    <row r="80" spans="1:4" ht="54" customHeight="1" x14ac:dyDescent="0.35">
      <c r="A80" s="3">
        <f t="shared" si="2"/>
        <v>14</v>
      </c>
      <c r="B80" s="4" t="s">
        <v>70</v>
      </c>
      <c r="C80" s="7" t="s">
        <v>159</v>
      </c>
      <c r="D80" s="4" t="s">
        <v>174</v>
      </c>
    </row>
    <row r="81" spans="1:4" ht="54.75" customHeight="1" x14ac:dyDescent="0.35">
      <c r="A81" s="3">
        <f t="shared" si="2"/>
        <v>15</v>
      </c>
      <c r="B81" s="4" t="s">
        <v>71</v>
      </c>
      <c r="C81" s="7" t="s">
        <v>75</v>
      </c>
      <c r="D81" s="4" t="s">
        <v>175</v>
      </c>
    </row>
    <row r="82" spans="1:4" ht="59.25" customHeight="1" x14ac:dyDescent="0.35">
      <c r="A82" s="3">
        <f t="shared" si="2"/>
        <v>16</v>
      </c>
      <c r="B82" s="4" t="s">
        <v>72</v>
      </c>
      <c r="C82" s="7" t="s">
        <v>160</v>
      </c>
      <c r="D82" s="4" t="s">
        <v>176</v>
      </c>
    </row>
    <row r="83" spans="1:4" ht="53.25" customHeight="1" x14ac:dyDescent="0.35">
      <c r="A83" s="15" t="s">
        <v>127</v>
      </c>
      <c r="B83" s="16"/>
      <c r="C83" s="16"/>
      <c r="D83" s="17"/>
    </row>
    <row r="84" spans="1:4" ht="39" customHeight="1" x14ac:dyDescent="0.35">
      <c r="A84" s="2">
        <v>1</v>
      </c>
      <c r="B84" s="4" t="s">
        <v>98</v>
      </c>
      <c r="C84" s="11" t="s">
        <v>126</v>
      </c>
      <c r="D84" s="4" t="s">
        <v>239</v>
      </c>
    </row>
    <row r="85" spans="1:4" ht="48.75" customHeight="1" x14ac:dyDescent="0.35">
      <c r="A85" s="2">
        <v>2</v>
      </c>
      <c r="B85" s="4" t="s">
        <v>146</v>
      </c>
      <c r="C85" s="1" t="s">
        <v>147</v>
      </c>
      <c r="D85" s="4" t="s">
        <v>240</v>
      </c>
    </row>
    <row r="86" spans="1:4" ht="40.5" customHeight="1" x14ac:dyDescent="0.35">
      <c r="A86" s="2">
        <v>3</v>
      </c>
      <c r="B86" s="4" t="s">
        <v>99</v>
      </c>
      <c r="C86" s="12" t="s">
        <v>100</v>
      </c>
      <c r="D86" s="4"/>
    </row>
    <row r="87" spans="1:4" ht="58.95" customHeight="1" x14ac:dyDescent="0.35">
      <c r="A87" s="2">
        <v>4</v>
      </c>
      <c r="B87" s="1" t="s">
        <v>150</v>
      </c>
      <c r="C87" s="12" t="s">
        <v>148</v>
      </c>
      <c r="D87" s="4" t="s">
        <v>241</v>
      </c>
    </row>
    <row r="88" spans="1:4" ht="24" customHeight="1" x14ac:dyDescent="0.35">
      <c r="A88" s="6"/>
    </row>
    <row r="89" spans="1:4" ht="24.75" customHeight="1" x14ac:dyDescent="0.35"/>
    <row r="90" spans="1:4" ht="30" customHeight="1" x14ac:dyDescent="0.35"/>
    <row r="91" spans="1:4" ht="24.75" customHeight="1" x14ac:dyDescent="0.35"/>
    <row r="92" spans="1:4" ht="19.5" customHeight="1" x14ac:dyDescent="0.35"/>
    <row r="93" spans="1:4" ht="13.5" customHeight="1" x14ac:dyDescent="0.35"/>
    <row r="94" spans="1:4" ht="24.75" customHeight="1" x14ac:dyDescent="0.35"/>
  </sheetData>
  <mergeCells count="6">
    <mergeCell ref="A66:D66"/>
    <mergeCell ref="A1:D2"/>
    <mergeCell ref="A4:D4"/>
    <mergeCell ref="A32:D32"/>
    <mergeCell ref="A83:D83"/>
    <mergeCell ref="A5:A6"/>
  </mergeCells>
  <hyperlinks>
    <hyperlink ref="D6" r:id="rId1" display="tel:(057) 492-91-23" xr:uid="{00000000-0004-0000-0000-000000000000}"/>
    <hyperlink ref="D7" r:id="rId2" display="tel:(057) 574-14-14" xr:uid="{00000000-0004-0000-0000-000001000000}"/>
    <hyperlink ref="D8" r:id="rId3" display="tel:(050) 774-05-66" xr:uid="{00000000-0004-0000-0000-000002000000}"/>
    <hyperlink ref="D10" r:id="rId4" display="tel:(057) 632-03-74" xr:uid="{00000000-0004-0000-0000-000003000000}"/>
    <hyperlink ref="D11" r:id="rId5" display="tel:(095) 919-24-99" xr:uid="{00000000-0004-0000-0000-000004000000}"/>
    <hyperlink ref="D12" r:id="rId6" display="tel:(057) 553-14-01" xr:uid="{00000000-0004-0000-0000-000005000000}"/>
    <hyperlink ref="D13" r:id="rId7" display="tel:(057) 447-32-70" xr:uid="{00000000-0004-0000-0000-000006000000}"/>
    <hyperlink ref="D14" r:id="rId8" display="tel:(095) 768-75-79" xr:uid="{00000000-0004-0000-0000-000007000000}"/>
    <hyperlink ref="D15" r:id="rId9" display="tel:(099) 913 13 82" xr:uid="{00000000-0004-0000-0000-000008000000}"/>
    <hyperlink ref="D16" r:id="rId10" display="tel:(057) 457-10-40" xr:uid="{00000000-0004-0000-0000-000009000000}"/>
    <hyperlink ref="D17" r:id="rId11" display="tel:(057) 741-40-41" xr:uid="{00000000-0004-0000-0000-00000A000000}"/>
    <hyperlink ref="D18" r:id="rId12" display="tel:(057) 462-32-18" xr:uid="{00000000-0004-0000-0000-00000B000000}"/>
    <hyperlink ref="D19" r:id="rId13" display="tel:(057) 404-47-56" xr:uid="{00000000-0004-0000-0000-00000C000000}"/>
    <hyperlink ref="D20" r:id="rId14" display="tel:(057) 483-31-49" xr:uid="{00000000-0004-0000-0000-00000D000000}"/>
    <hyperlink ref="D21" r:id="rId15" display="tel:(057) 623-28-68" xr:uid="{00000000-0004-0000-0000-00000E000000}"/>
    <hyperlink ref="D22" r:id="rId16" display="tel:(057) 462-32-01" xr:uid="{00000000-0004-0000-0000-00000F000000}"/>
    <hyperlink ref="D23" r:id="rId17" display="tel:(057) 94-26-95" xr:uid="{00000000-0004-0000-0000-000010000000}"/>
    <hyperlink ref="D25" r:id="rId18" display="tel:(057) 725-33-41; (057) 725-42-43" xr:uid="{00000000-0004-0000-0000-000011000000}"/>
    <hyperlink ref="D26" r:id="rId19" display="tel:(057)725-34-15; (057)725-34-14" xr:uid="{00000000-0004-0000-0000-000012000000}"/>
    <hyperlink ref="D27" r:id="rId20" display="tel:057-725-26-15" xr:uid="{00000000-0004-0000-0000-000013000000}"/>
    <hyperlink ref="D28" r:id="rId21" display="tel:057-725-39-42" xr:uid="{00000000-0004-0000-0000-000014000000}"/>
  </hyperlinks>
  <printOptions verticalCentered="1"/>
  <pageMargins left="0.39370078740157483" right="0.39370078740157483" top="0.39370078740157483" bottom="0.39370078740157483" header="0.31496062992125984" footer="0.31496062992125984"/>
  <pageSetup paperSize="9" scale="79" orientation="portrait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Довідник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Інна Свирипа</cp:lastModifiedBy>
  <cp:lastPrinted>2023-11-15T10:50:48Z</cp:lastPrinted>
  <dcterms:created xsi:type="dcterms:W3CDTF">2023-11-07T09:24:24Z</dcterms:created>
  <dcterms:modified xsi:type="dcterms:W3CDTF">2024-11-05T14:31:57Z</dcterms:modified>
</cp:coreProperties>
</file>