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Держ_програми\01_ДЛЯ РОБОТИ\WEB_сторінка\2020\Отримання\жовтень\"/>
    </mc:Choice>
  </mc:AlternateContent>
  <bookViews>
    <workbookView xWindow="-120" yWindow="-120" windowWidth="25440" windowHeight="15390"/>
  </bookViews>
  <sheets>
    <sheet name="гепатит" sheetId="36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61" l="1"/>
</calcChain>
</file>

<file path=xl/sharedStrings.xml><?xml version="1.0" encoding="utf-8"?>
<sst xmlns="http://schemas.openxmlformats.org/spreadsheetml/2006/main" count="17" uniqueCount="16">
  <si>
    <t>Міжнародна непатентована назва 
(предмет закупівлі)</t>
  </si>
  <si>
    <t>Форма випуску</t>
  </si>
  <si>
    <t>Торговельна назва</t>
  </si>
  <si>
    <t>Одиниця виміру</t>
  </si>
  <si>
    <t>Заклад-отримувач</t>
  </si>
  <si>
    <t>Розподіл ЛЗ/ВМП по регіону (відповідно до наказу МОЗ України)</t>
  </si>
  <si>
    <t>кіл-сть</t>
  </si>
  <si>
    <t>№ серії</t>
  </si>
  <si>
    <t>таблетка</t>
  </si>
  <si>
    <t>Централізована закупівля медикаментів для хворих на вірусні гепатити В і С</t>
  </si>
  <si>
    <t>КНП ХОР "Обласна  клінічна інфекційна  лікарня"</t>
  </si>
  <si>
    <t>Отримано (у період з 12.10.2020 по 16.10.2020 року)</t>
  </si>
  <si>
    <t>Тенофовір, 300 мг</t>
  </si>
  <si>
    <t>Тенохоп</t>
  </si>
  <si>
    <t>таблетки, вкриті плівкою оболокною, по 300 мг; по 30табл. У флаконі ; по 1 флакону у картонній упаковці</t>
  </si>
  <si>
    <t>ЕТA32004А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</si>
</sst>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&quot;р.&quot;_-;\-* #,##0.00&quot;р.&quot;_-;_-* \-??&quot;р.&quot;_-;_-@_-"/>
    <numFmt numFmtId="166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3">
    <xf numFmtId="0" fontId="0" fillId="0" borderId="0"/>
    <xf numFmtId="0" fontId="1" fillId="0" borderId="0"/>
    <xf numFmtId="0" fontId="7" fillId="0" borderId="0"/>
    <xf numFmtId="0" fontId="1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2" applyNumberFormat="0" applyAlignment="0" applyProtection="0"/>
    <xf numFmtId="0" fontId="15" fillId="21" borderId="3" applyNumberFormat="0" applyAlignment="0" applyProtection="0"/>
    <xf numFmtId="0" fontId="16" fillId="21" borderId="2" applyNumberFormat="0" applyAlignment="0" applyProtection="0"/>
    <xf numFmtId="165" fontId="12" fillId="0" borderId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10" fillId="0" borderId="0"/>
    <xf numFmtId="0" fontId="8" fillId="0" borderId="0"/>
    <xf numFmtId="0" fontId="12" fillId="0" borderId="0"/>
    <xf numFmtId="0" fontId="8" fillId="0" borderId="0"/>
    <xf numFmtId="0" fontId="10" fillId="0" borderId="0"/>
    <xf numFmtId="0" fontId="12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4" borderId="9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ill="0" applyBorder="0" applyAlignment="0" applyProtection="0"/>
    <xf numFmtId="164" fontId="7" fillId="0" borderId="0" applyFont="0" applyFill="0" applyBorder="0" applyAlignment="0" applyProtection="0"/>
    <xf numFmtId="0" fontId="28" fillId="5" borderId="0" applyNumberFormat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33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0 2 3" xfId="44"/>
    <cellStyle name="Обычный 10 3" xfId="45"/>
    <cellStyle name="Обычный 10 4" xfId="46"/>
    <cellStyle name="Обычный 10 5" xfId="47"/>
    <cellStyle name="Обычный 11" xfId="48"/>
    <cellStyle name="Обычный 11 2" xfId="49"/>
    <cellStyle name="Обычный 12" xfId="50"/>
    <cellStyle name="Обычный 12 2" xfId="51"/>
    <cellStyle name="Обычный 13" xfId="52"/>
    <cellStyle name="Обычный 13 16" xfId="53"/>
    <cellStyle name="Обычный 13 17" xfId="54"/>
    <cellStyle name="Обычный 13 2" xfId="55"/>
    <cellStyle name="Обычный 13 22" xfId="56"/>
    <cellStyle name="Обычный 13 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1"/>
    <cellStyle name="Обычный 2 12" xfId="64"/>
    <cellStyle name="Обычный 2 2" xfId="3"/>
    <cellStyle name="Обычный 2 2 2" xfId="65"/>
    <cellStyle name="Обычный 2 22" xfId="66"/>
    <cellStyle name="Обычный 2 23" xfId="67"/>
    <cellStyle name="Обычный 2 28" xfId="68"/>
    <cellStyle name="Обычный 2 29" xfId="69"/>
    <cellStyle name="Обычный 2 3" xfId="70"/>
    <cellStyle name="Обычный 2 3 2" xfId="71"/>
    <cellStyle name="Обычный 2 33" xfId="72"/>
    <cellStyle name="Обычный 2 34" xfId="73"/>
    <cellStyle name="Обычный 2 35" xfId="74"/>
    <cellStyle name="Обычный 2 4" xfId="75"/>
    <cellStyle name="Обычный 2 4 2" xfId="76"/>
    <cellStyle name="Обычный 2 5" xfId="77"/>
    <cellStyle name="Обычный 2 5 2" xfId="78"/>
    <cellStyle name="Обычный 2 6" xfId="79"/>
    <cellStyle name="Обычный 2 6 2" xfId="80"/>
    <cellStyle name="Обычный 2 7" xfId="81"/>
    <cellStyle name="Обычный 2 7 2" xfId="82"/>
    <cellStyle name="Обычный 2 8" xfId="83"/>
    <cellStyle name="Обычный 2 9" xfId="2"/>
    <cellStyle name="Обычный 2_03_Близнюки РЦПМД доделки" xfId="84"/>
    <cellStyle name="Обычный 20" xfId="85"/>
    <cellStyle name="Обычный 21" xfId="86"/>
    <cellStyle name="Обычный 22" xfId="87"/>
    <cellStyle name="Обычный 23" xfId="88"/>
    <cellStyle name="Обычный 24" xfId="89"/>
    <cellStyle name="Обычный 25" xfId="90"/>
    <cellStyle name="Обычный 26" xfId="91"/>
    <cellStyle name="Обычный 27" xfId="92"/>
    <cellStyle name="Обычный 28" xfId="93"/>
    <cellStyle name="Обычный 29" xfId="94"/>
    <cellStyle name="Обычный 3" xfId="95"/>
    <cellStyle name="Обычный 3 2" xfId="96"/>
    <cellStyle name="Обычный 3 2 2" xfId="97"/>
    <cellStyle name="Обычный 3 2 2 2" xfId="98"/>
    <cellStyle name="Обычный 3 2 2 3" xfId="99"/>
    <cellStyle name="Обычный 3 2 3" xfId="100"/>
    <cellStyle name="Обычный 3 2 3 2" xfId="101"/>
    <cellStyle name="Обычный 3 2 3 3" xfId="102"/>
    <cellStyle name="Обычный 3 2 4" xfId="103"/>
    <cellStyle name="Обычный 3 2 5" xfId="104"/>
    <cellStyle name="Обычный 3 2 6" xfId="105"/>
    <cellStyle name="Обычный 3 3" xfId="106"/>
    <cellStyle name="Обычный 3 3 2" xfId="107"/>
    <cellStyle name="Обычный 3 3 2 2" xfId="108"/>
    <cellStyle name="Обычный 3 3 3" xfId="109"/>
    <cellStyle name="Обычный 3 3 4" xfId="110"/>
    <cellStyle name="Обычный 3 4" xfId="111"/>
    <cellStyle name="Обычный 3 4 2" xfId="112"/>
    <cellStyle name="Обычный 3 4 3" xfId="113"/>
    <cellStyle name="Обычный 3 5" xfId="114"/>
    <cellStyle name="Обычный 3 5 2" xfId="115"/>
    <cellStyle name="Обычный 3 5 3" xfId="116"/>
    <cellStyle name="Обычный 3 6" xfId="117"/>
    <cellStyle name="Обычный 3 7" xfId="118"/>
    <cellStyle name="Обычный 3 8" xfId="119"/>
    <cellStyle name="Обычный 30" xfId="120"/>
    <cellStyle name="Обычный 31" xfId="121"/>
    <cellStyle name="Обычный 32" xfId="122"/>
    <cellStyle name="Обычный 33" xfId="123"/>
    <cellStyle name="Обычный 34" xfId="124"/>
    <cellStyle name="Обычный 35" xfId="125"/>
    <cellStyle name="Обычный 36" xfId="126"/>
    <cellStyle name="Обычный 37" xfId="127"/>
    <cellStyle name="Обычный 38" xfId="128"/>
    <cellStyle name="Обычный 39" xfId="129"/>
    <cellStyle name="Обычный 4" xfId="130"/>
    <cellStyle name="Обычный 4 2" xfId="131"/>
    <cellStyle name="Обычный 4 2 2" xfId="132"/>
    <cellStyle name="Обычный 4 2 2 2" xfId="133"/>
    <cellStyle name="Обычный 4 2 2 2 2" xfId="134"/>
    <cellStyle name="Обычный 4 2 2 2 3" xfId="135"/>
    <cellStyle name="Обычный 4 2 2 3" xfId="136"/>
    <cellStyle name="Обычный 4 2 2 3 2" xfId="137"/>
    <cellStyle name="Обычный 4 2 2 3 3" xfId="138"/>
    <cellStyle name="Обычный 4 2 2 4" xfId="139"/>
    <cellStyle name="Обычный 4 2 2 5" xfId="140"/>
    <cellStyle name="Обычный 4 2 2 6" xfId="141"/>
    <cellStyle name="Обычный 4 2 3" xfId="142"/>
    <cellStyle name="Обычный 4 2 3 2" xfId="143"/>
    <cellStyle name="Обычный 4 2 3 2 2" xfId="144"/>
    <cellStyle name="Обычный 4 2 3 3" xfId="145"/>
    <cellStyle name="Обычный 4 2 3 4" xfId="146"/>
    <cellStyle name="Обычный 4 2 4" xfId="147"/>
    <cellStyle name="Обычный 4 2 4 2" xfId="148"/>
    <cellStyle name="Обычный 4 2 4 3" xfId="149"/>
    <cellStyle name="Обычный 4 2 5" xfId="150"/>
    <cellStyle name="Обычный 4 2 5 2" xfId="151"/>
    <cellStyle name="Обычный 4 2 5 3" xfId="152"/>
    <cellStyle name="Обычный 4 2 6" xfId="153"/>
    <cellStyle name="Обычный 4 2 7" xfId="154"/>
    <cellStyle name="Обычный 4 2 8" xfId="155"/>
    <cellStyle name="Обычный 4 3" xfId="156"/>
    <cellStyle name="Обычный 40" xfId="157"/>
    <cellStyle name="Обычный 41" xfId="158"/>
    <cellStyle name="Обычный 42" xfId="159"/>
    <cellStyle name="Обычный 43" xfId="160"/>
    <cellStyle name="Обычный 44" xfId="161"/>
    <cellStyle name="Обычный 45" xfId="162"/>
    <cellStyle name="Обычный 46" xfId="163"/>
    <cellStyle name="Обычный 47" xfId="164"/>
    <cellStyle name="Обычный 48" xfId="165"/>
    <cellStyle name="Обычный 49" xfId="166"/>
    <cellStyle name="Обычный 5" xfId="167"/>
    <cellStyle name="Обычный 5 2" xfId="168"/>
    <cellStyle name="Обычный 50" xfId="169"/>
    <cellStyle name="Обычный 51" xfId="170"/>
    <cellStyle name="Обычный 52" xfId="171"/>
    <cellStyle name="Обычный 53" xfId="172"/>
    <cellStyle name="Обычный 54" xfId="173"/>
    <cellStyle name="Обычный 55" xfId="174"/>
    <cellStyle name="Обычный 56 12" xfId="175"/>
    <cellStyle name="Обычный 56 5" xfId="176"/>
    <cellStyle name="Обычный 57 10" xfId="177"/>
    <cellStyle name="Обычный 57 18" xfId="178"/>
    <cellStyle name="Обычный 57 7" xfId="179"/>
    <cellStyle name="Обычный 57 8" xfId="180"/>
    <cellStyle name="Обычный 57 9" xfId="181"/>
    <cellStyle name="Обычный 58 12" xfId="182"/>
    <cellStyle name="Обычный 58 19" xfId="183"/>
    <cellStyle name="Обычный 58 2" xfId="184"/>
    <cellStyle name="Обычный 59" xfId="185"/>
    <cellStyle name="Обычный 6" xfId="186"/>
    <cellStyle name="Обычный 6 2" xfId="187"/>
    <cellStyle name="Обычный 6 2 2" xfId="188"/>
    <cellStyle name="Обычный 6 3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 2" xfId="201"/>
    <cellStyle name="Обычный 70" xfId="202"/>
    <cellStyle name="Обычный 71" xfId="203"/>
    <cellStyle name="Обычный 72" xfId="204"/>
    <cellStyle name="Обычный 73" xfId="205"/>
    <cellStyle name="Обычный 74" xfId="206"/>
    <cellStyle name="Обычный 75" xfId="207"/>
    <cellStyle name="Обычный 76" xfId="208"/>
    <cellStyle name="Обычный 77" xfId="209"/>
    <cellStyle name="Обычный 78" xfId="210"/>
    <cellStyle name="Обычный 79" xfId="211"/>
    <cellStyle name="Обычный 8" xfId="212"/>
    <cellStyle name="Обычный 8 2" xfId="213"/>
    <cellStyle name="Обычный 80" xfId="214"/>
    <cellStyle name="Обычный 83 10" xfId="215"/>
    <cellStyle name="Обычный 9" xfId="216"/>
    <cellStyle name="Обычный 9 2" xfId="217"/>
    <cellStyle name="Обычный 9 2 2" xfId="218"/>
    <cellStyle name="Обычный 9 3" xfId="219"/>
    <cellStyle name="Обычный 9 4" xfId="220"/>
    <cellStyle name="Обычный 9 5" xfId="221"/>
    <cellStyle name="Плохой 2" xfId="222"/>
    <cellStyle name="Пояснение 2" xfId="223"/>
    <cellStyle name="Примечание 2" xfId="224"/>
    <cellStyle name="Связанная ячейка 2" xfId="225"/>
    <cellStyle name="Текст предупреждения 2" xfId="226"/>
    <cellStyle name="Финансовый 2" xfId="227"/>
    <cellStyle name="Финансовый 2 2" xfId="228"/>
    <cellStyle name="Финансовый 3" xfId="229"/>
    <cellStyle name="Финансовый 3 2" xfId="230"/>
    <cellStyle name="Финансовый 4" xfId="231"/>
    <cellStyle name="Хороший 2" xfId="2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H6" sqref="H6"/>
    </sheetView>
  </sheetViews>
  <sheetFormatPr defaultRowHeight="15" x14ac:dyDescent="0.25"/>
  <cols>
    <col min="1" max="1" width="37" style="3" customWidth="1"/>
    <col min="2" max="2" width="31.42578125" style="3" customWidth="1"/>
    <col min="3" max="3" width="27.140625" style="3" customWidth="1"/>
    <col min="4" max="4" width="16.85546875" style="3" customWidth="1"/>
    <col min="5" max="5" width="19.85546875" style="3" customWidth="1"/>
    <col min="6" max="6" width="15.7109375" style="3" customWidth="1"/>
    <col min="7" max="7" width="15.140625" style="3" customWidth="1"/>
    <col min="8" max="8" width="18.28515625" style="3" customWidth="1"/>
    <col min="9" max="16384" width="9.140625" style="3"/>
  </cols>
  <sheetData>
    <row r="1" spans="1:8" ht="39.75" customHeight="1" x14ac:dyDescent="0.25">
      <c r="A1" s="9" t="s">
        <v>9</v>
      </c>
      <c r="B1" s="9"/>
      <c r="C1" s="9"/>
      <c r="D1" s="9"/>
      <c r="E1" s="9"/>
      <c r="F1" s="9"/>
      <c r="G1" s="9"/>
      <c r="H1" s="9"/>
    </row>
    <row r="2" spans="1:8" ht="85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2" t="s">
        <v>11</v>
      </c>
      <c r="G2" s="12"/>
      <c r="H2" s="7" t="s">
        <v>5</v>
      </c>
    </row>
    <row r="3" spans="1:8" x14ac:dyDescent="0.25">
      <c r="A3" s="11"/>
      <c r="B3" s="11"/>
      <c r="C3" s="11"/>
      <c r="D3" s="11"/>
      <c r="E3" s="11"/>
      <c r="F3" s="7" t="s">
        <v>6</v>
      </c>
      <c r="G3" s="6" t="s">
        <v>7</v>
      </c>
      <c r="H3" s="7" t="s">
        <v>6</v>
      </c>
    </row>
    <row r="4" spans="1:8" ht="79.5" customHeight="1" x14ac:dyDescent="0.25">
      <c r="A4" s="1" t="s">
        <v>12</v>
      </c>
      <c r="B4" s="2" t="s">
        <v>14</v>
      </c>
      <c r="C4" s="2" t="s">
        <v>13</v>
      </c>
      <c r="D4" s="1" t="s">
        <v>8</v>
      </c>
      <c r="E4" s="8" t="s">
        <v>10</v>
      </c>
      <c r="F4" s="2">
        <f>1260+13740</f>
        <v>15000</v>
      </c>
      <c r="G4" s="2" t="s">
        <v>15</v>
      </c>
      <c r="H4" s="2">
        <v>15000</v>
      </c>
    </row>
    <row r="5" spans="1:8" x14ac:dyDescent="0.25">
      <c r="F5" s="4"/>
      <c r="G5" s="4"/>
      <c r="H5" s="4"/>
    </row>
    <row r="6" spans="1:8" x14ac:dyDescent="0.25">
      <c r="F6" s="4"/>
      <c r="G6" s="4"/>
      <c r="H6" s="4"/>
    </row>
    <row r="7" spans="1:8" x14ac:dyDescent="0.25">
      <c r="F7" s="4"/>
      <c r="G7" s="4"/>
      <c r="H7" s="4"/>
    </row>
    <row r="8" spans="1:8" x14ac:dyDescent="0.25">
      <c r="F8" s="4"/>
      <c r="G8" s="4"/>
      <c r="H8" s="4"/>
    </row>
    <row r="9" spans="1:8" x14ac:dyDescent="0.25">
      <c r="F9" s="4"/>
      <c r="G9" s="4"/>
      <c r="H9" s="4"/>
    </row>
    <row r="10" spans="1:8" x14ac:dyDescent="0.25">
      <c r="F10" s="4"/>
      <c r="G10" s="4"/>
      <c r="H10" s="4"/>
    </row>
    <row r="11" spans="1:8" x14ac:dyDescent="0.25">
      <c r="F11" s="4"/>
      <c r="G11" s="4"/>
      <c r="H11" s="4"/>
    </row>
    <row r="12" spans="1:8" x14ac:dyDescent="0.25">
      <c r="F12" s="4"/>
      <c r="G12" s="4"/>
      <c r="H12" s="4"/>
    </row>
    <row r="13" spans="1:8" x14ac:dyDescent="0.25">
      <c r="F13" s="4"/>
      <c r="G13" s="4"/>
      <c r="H13" s="4"/>
    </row>
    <row r="14" spans="1:8" x14ac:dyDescent="0.25">
      <c r="F14" s="4"/>
      <c r="G14" s="4"/>
      <c r="H14" s="4"/>
    </row>
    <row r="15" spans="1:8" x14ac:dyDescent="0.25">
      <c r="F15" s="4"/>
      <c r="G15" s="4"/>
      <c r="H15" s="4"/>
    </row>
    <row r="16" spans="1:8" x14ac:dyDescent="0.25">
      <c r="F16" s="4"/>
      <c r="G16" s="4"/>
      <c r="H16" s="4"/>
    </row>
    <row r="17" spans="6:8" x14ac:dyDescent="0.25">
      <c r="F17" s="4"/>
      <c r="G17" s="4"/>
      <c r="H17" s="4"/>
    </row>
    <row r="18" spans="6:8" x14ac:dyDescent="0.25">
      <c r="F18" s="4"/>
      <c r="G18" s="4"/>
      <c r="H18" s="4"/>
    </row>
    <row r="19" spans="6:8" x14ac:dyDescent="0.25">
      <c r="F19" s="4"/>
      <c r="G19" s="4"/>
      <c r="H19" s="4"/>
    </row>
    <row r="20" spans="6:8" x14ac:dyDescent="0.25">
      <c r="F20" s="4"/>
      <c r="G20" s="4"/>
      <c r="H20" s="4"/>
    </row>
    <row r="21" spans="6:8" x14ac:dyDescent="0.25">
      <c r="F21" s="4"/>
      <c r="G21" s="4"/>
      <c r="H21" s="4"/>
    </row>
    <row r="22" spans="6:8" x14ac:dyDescent="0.25">
      <c r="F22" s="4"/>
      <c r="G22" s="4"/>
      <c r="H22" s="4"/>
    </row>
    <row r="23" spans="6:8" x14ac:dyDescent="0.25">
      <c r="F23" s="4"/>
      <c r="G23" s="4"/>
      <c r="H23" s="4"/>
    </row>
    <row r="24" spans="6:8" x14ac:dyDescent="0.25">
      <c r="F24" s="4"/>
      <c r="G24" s="4"/>
      <c r="H24" s="4"/>
    </row>
    <row r="25" spans="6:8" x14ac:dyDescent="0.25">
      <c r="F25" s="4"/>
      <c r="G25" s="4"/>
      <c r="H25" s="4"/>
    </row>
    <row r="26" spans="6:8" x14ac:dyDescent="0.25">
      <c r="F26" s="4"/>
      <c r="G26" s="4"/>
      <c r="H26" s="4"/>
    </row>
    <row r="27" spans="6:8" x14ac:dyDescent="0.25">
      <c r="F27" s="4"/>
      <c r="G27" s="4"/>
      <c r="H27" s="4"/>
    </row>
    <row r="28" spans="6:8" x14ac:dyDescent="0.25">
      <c r="F28" s="4"/>
      <c r="G28" s="4"/>
      <c r="H28" s="4"/>
    </row>
    <row r="29" spans="6:8" x14ac:dyDescent="0.25">
      <c r="F29" s="4"/>
      <c r="G29" s="4"/>
      <c r="H29" s="4"/>
    </row>
    <row r="30" spans="6:8" x14ac:dyDescent="0.25">
      <c r="F30" s="4"/>
      <c r="G30" s="4"/>
      <c r="H30" s="4"/>
    </row>
    <row r="31" spans="6:8" x14ac:dyDescent="0.25">
      <c r="F31" s="4"/>
      <c r="G31" s="4"/>
      <c r="H31" s="4"/>
    </row>
    <row r="32" spans="6:8" x14ac:dyDescent="0.25">
      <c r="F32" s="4"/>
      <c r="G32" s="4"/>
      <c r="H32" s="4"/>
    </row>
    <row r="33" spans="6:8" x14ac:dyDescent="0.25">
      <c r="F33" s="4"/>
      <c r="G33" s="4"/>
      <c r="H33" s="4"/>
    </row>
    <row r="34" spans="6:8" x14ac:dyDescent="0.25">
      <c r="F34" s="4"/>
      <c r="G34" s="4"/>
      <c r="H34" s="4"/>
    </row>
    <row r="35" spans="6:8" x14ac:dyDescent="0.25">
      <c r="F35" s="4"/>
      <c r="G35" s="4"/>
      <c r="H35" s="4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  <row r="42" spans="6:8" x14ac:dyDescent="0.25">
      <c r="F42" s="5"/>
      <c r="G42" s="5"/>
      <c r="H42" s="5"/>
    </row>
    <row r="43" spans="6:8" x14ac:dyDescent="0.25">
      <c r="F43" s="5"/>
      <c r="G43" s="5"/>
      <c r="H43" s="5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гепатит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Злывка Анна Николаевна</dc:creator>
  <cp:lastModifiedBy>Сивер Евгения Влодимировна</cp:lastModifiedBy>
  <cp:lastPrinted>2018-02-07T07:57:14Z</cp:lastPrinted>
  <dcterms:created xsi:type="dcterms:W3CDTF">2018-02-05T12:46:00Z</dcterms:created>
  <dcterms:modified xsi:type="dcterms:W3CDTF">2020-10-16T10:34:20Z</dcterms:modified>
</cp:coreProperties>
</file>